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172.22.3.190\share\★ 商業振興係\200_新潟地下開発・ローサ関係■■\R7業務資料\01_方針協議\★設備更新費用の調査\251218_HP公表\"/>
    </mc:Choice>
  </mc:AlternateContent>
  <xr:revisionPtr revIDLastSave="0" documentId="13_ncr:1_{34E51E39-5DCB-44B8-ADA4-DCF6C35C736C}" xr6:coauthVersionLast="47" xr6:coauthVersionMax="47" xr10:uidLastSave="{00000000-0000-0000-0000-000000000000}"/>
  <bookViews>
    <workbookView xWindow="-110" yWindow="-110" windowWidth="19420" windowHeight="10300" tabRatio="669" firstSheet="1" activeTab="1" xr2:uid="{00000000-000D-0000-FFFF-FFFF00000000}"/>
  </bookViews>
  <sheets>
    <sheet name="Sheet2" sheetId="18690" state="hidden" r:id="rId1"/>
    <sheet name="グラフ全体_水光熱費含む" sheetId="18640" r:id="rId2"/>
    <sheet name="グラフ全体" sheetId="18674" r:id="rId3"/>
    <sheet name="集計_B" sheetId="18685" r:id="rId4"/>
    <sheet name="建築_B" sheetId="18656" r:id="rId5"/>
    <sheet name="電気_B" sheetId="18682" r:id="rId6"/>
    <sheet name="空調_B" sheetId="18669" r:id="rId7"/>
    <sheet name="衛生_B" sheetId="18677" r:id="rId8"/>
    <sheet name="搬送_B" sheetId="18646" r:id="rId9"/>
    <sheet name="消火_B" sheetId="18686" r:id="rId10"/>
    <sheet name="防災_B" sheetId="18684" r:id="rId11"/>
    <sheet name="集計_C" sheetId="18663" r:id="rId12"/>
    <sheet name="建築_C" sheetId="18688" r:id="rId13"/>
    <sheet name="電気_C" sheetId="18668" r:id="rId14"/>
    <sheet name="空調_C" sheetId="18681" r:id="rId15"/>
    <sheet name="衛生_C" sheetId="18670" r:id="rId16"/>
    <sheet name="搬送_C" sheetId="18689" r:id="rId17"/>
    <sheet name="消火_C" sheetId="18683" r:id="rId18"/>
    <sheet name="防災_C" sheetId="18672" r:id="rId19"/>
  </sheets>
  <definedNames>
    <definedName name="_xlnm._FilterDatabase" localSheetId="7" hidden="1">衛生_B!$A$8:$BZ$8</definedName>
    <definedName name="_xlnm._FilterDatabase" localSheetId="15" hidden="1">衛生_C!$A$8:$BZ$8</definedName>
    <definedName name="_xlnm._FilterDatabase" localSheetId="6" hidden="1">空調_B!$A$8:$BZ$8</definedName>
    <definedName name="_xlnm._FilterDatabase" localSheetId="14" hidden="1">空調_C!$A$8:$BZ$8</definedName>
    <definedName name="_xlnm._FilterDatabase" localSheetId="4" hidden="1">建築_B!$A$11:$BZ$11</definedName>
    <definedName name="_xlnm._FilterDatabase" localSheetId="12" hidden="1">建築_C!$A$11:$BZ$11</definedName>
    <definedName name="_xlnm._FilterDatabase" localSheetId="9" hidden="1">消火_B!$A$8:$BZ$8</definedName>
    <definedName name="_xlnm._FilterDatabase" localSheetId="17" hidden="1">消火_C!$A$8:$BZ$8</definedName>
    <definedName name="_xlnm._FilterDatabase" localSheetId="5" hidden="1">電気_B!$A$8:$BZ$8</definedName>
    <definedName name="_xlnm._FilterDatabase" localSheetId="13" hidden="1">電気_C!$A$8:$BZ$8</definedName>
    <definedName name="_xlnm._FilterDatabase" localSheetId="8" hidden="1">搬送_B!$B$8:$AS$44</definedName>
    <definedName name="_xlnm._FilterDatabase" localSheetId="16" hidden="1">搬送_C!$B$8:$AS$44</definedName>
    <definedName name="_xlnm._FilterDatabase" localSheetId="10" hidden="1">防災_B!$A$8:$BZ$8</definedName>
    <definedName name="_xlnm._FilterDatabase" localSheetId="18" hidden="1">防災_C!$A$8:$BZ$8</definedName>
    <definedName name="_xlnm.Print_Area" localSheetId="2">グラフ全体!$A$2:$AH$77</definedName>
    <definedName name="_xlnm.Print_Area" localSheetId="1">グラフ全体_水光熱費含む!$A$2:$AL$52</definedName>
    <definedName name="_xlnm.Print_Area" localSheetId="7">衛生_B!$B$2:$AS$74</definedName>
    <definedName name="_xlnm.Print_Area" localSheetId="15">衛生_C!$B$2:$AS$112</definedName>
    <definedName name="_xlnm.Print_Area" localSheetId="6">空調_B!$B$2:$AS$124</definedName>
    <definedName name="_xlnm.Print_Area" localSheetId="14">空調_C!$B$3:$AS$299</definedName>
    <definedName name="_xlnm.Print_Area" localSheetId="4">建築_B!$B$4:$AS$116</definedName>
    <definedName name="_xlnm.Print_Area" localSheetId="12">建築_C!$B$4:$AS$116</definedName>
    <definedName name="_xlnm.Print_Area" localSheetId="3">集計_B!$B$2:$AQ$65</definedName>
    <definedName name="_xlnm.Print_Area" localSheetId="11">集計_C!$B$2:$AQ$65</definedName>
    <definedName name="_xlnm.Print_Area" localSheetId="9">消火_B!$B$2:$AS$66</definedName>
    <definedName name="_xlnm.Print_Area" localSheetId="17">消火_C!$B$2:$AS$73</definedName>
    <definedName name="_xlnm.Print_Area" localSheetId="5">電気_B!$B$2:$AS$116</definedName>
    <definedName name="_xlnm.Print_Area" localSheetId="13">電気_C!$B$2:$AS$207</definedName>
    <definedName name="_xlnm.Print_Area" localSheetId="8">搬送_B!$B$2:$AS$44</definedName>
    <definedName name="_xlnm.Print_Area" localSheetId="16">搬送_C!$B$2:$AS$44</definedName>
    <definedName name="_xlnm.Print_Area" localSheetId="10">防災_B!$B$2:$AS$42</definedName>
    <definedName name="_xlnm.Print_Area" localSheetId="18">防災_C!$B$2:$AS$42</definedName>
    <definedName name="_xlnm.Print_Titles" localSheetId="2">グラフ全体!$3:$10</definedName>
    <definedName name="_xlnm.Print_Titles" localSheetId="1">グラフ全体_水光熱費含む!$3:$10</definedName>
    <definedName name="_xlnm.Print_Titles" localSheetId="7">衛生_B!$2:$7</definedName>
    <definedName name="_xlnm.Print_Titles" localSheetId="15">衛生_C!$2:$7</definedName>
    <definedName name="_xlnm.Print_Titles" localSheetId="6">空調_B!$2:$7</definedName>
    <definedName name="_xlnm.Print_Titles" localSheetId="14">空調_C!$2:$2</definedName>
    <definedName name="_xlnm.Print_Titles" localSheetId="4">建築_B!$5:$10</definedName>
    <definedName name="_xlnm.Print_Titles" localSheetId="12">建築_C!$5:$10</definedName>
    <definedName name="_xlnm.Print_Titles" localSheetId="3">集計_B!$B:$F,集計_B!$5:$10</definedName>
    <definedName name="_xlnm.Print_Titles" localSheetId="11">集計_C!$B:$F,集計_C!$5:$10</definedName>
    <definedName name="_xlnm.Print_Titles" localSheetId="9">消火_B!$2:$7</definedName>
    <definedName name="_xlnm.Print_Titles" localSheetId="17">消火_C!$2:$7</definedName>
    <definedName name="_xlnm.Print_Titles" localSheetId="5">電気_B!$2:$7</definedName>
    <definedName name="_xlnm.Print_Titles" localSheetId="13">電気_C!$2:$7</definedName>
    <definedName name="_xlnm.Print_Titles" localSheetId="8">搬送_B!$2:$7</definedName>
    <definedName name="_xlnm.Print_Titles" localSheetId="16">搬送_C!$2:$7</definedName>
    <definedName name="_xlnm.Print_Titles" localSheetId="10">防災_B!$2:$7</definedName>
    <definedName name="_xlnm.Print_Titles" localSheetId="18">防災_C!$2:$7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<sst xmlns="http://schemas.openxmlformats.org/spreadsheetml/2006/main" count="4909" uniqueCount="807">
  <si>
    <t>調　査　対　象</t>
  </si>
  <si>
    <t>自動火災報知設備</t>
    <rPh sb="0" eb="2">
      <t>ジドウ</t>
    </rPh>
    <rPh sb="2" eb="4">
      <t>カサイ</t>
    </rPh>
    <rPh sb="4" eb="6">
      <t>ホウチ</t>
    </rPh>
    <rPh sb="6" eb="8">
      <t>セツビ</t>
    </rPh>
    <phoneticPr fontId="2"/>
  </si>
  <si>
    <t>本体</t>
    <rPh sb="0" eb="2">
      <t>ホンタイ</t>
    </rPh>
    <phoneticPr fontId="5"/>
  </si>
  <si>
    <t>①</t>
    <phoneticPr fontId="6"/>
  </si>
  <si>
    <t>更新</t>
    <rPh sb="0" eb="2">
      <t>コウシン</t>
    </rPh>
    <phoneticPr fontId="5"/>
  </si>
  <si>
    <t>②</t>
    <phoneticPr fontId="6"/>
  </si>
  <si>
    <t>②</t>
    <phoneticPr fontId="5"/>
  </si>
  <si>
    <t>インターホン設備</t>
    <rPh sb="6" eb="8">
      <t>セツビ</t>
    </rPh>
    <phoneticPr fontId="4"/>
  </si>
  <si>
    <t>③</t>
    <phoneticPr fontId="6"/>
  </si>
  <si>
    <t>エレベーター</t>
    <phoneticPr fontId="3"/>
  </si>
  <si>
    <t>非常用自家発電設備</t>
    <rPh sb="0" eb="3">
      <t>ヒジョウヨウ</t>
    </rPh>
    <rPh sb="3" eb="5">
      <t>ジカ</t>
    </rPh>
    <rPh sb="5" eb="7">
      <t>ハツデン</t>
    </rPh>
    <rPh sb="7" eb="9">
      <t>セツビ</t>
    </rPh>
    <phoneticPr fontId="2"/>
  </si>
  <si>
    <t>その他</t>
    <rPh sb="2" eb="3">
      <t>タ</t>
    </rPh>
    <phoneticPr fontId="5"/>
  </si>
  <si>
    <t>①</t>
    <phoneticPr fontId="5"/>
  </si>
  <si>
    <t>空調機器設備</t>
    <rPh sb="0" eb="2">
      <t>クウチョウ</t>
    </rPh>
    <rPh sb="2" eb="4">
      <t>キキ</t>
    </rPh>
    <rPh sb="4" eb="6">
      <t>セツビ</t>
    </rPh>
    <phoneticPr fontId="3"/>
  </si>
  <si>
    <t>換気機器設備</t>
    <rPh sb="0" eb="2">
      <t>カンキ</t>
    </rPh>
    <rPh sb="2" eb="4">
      <t>キキ</t>
    </rPh>
    <rPh sb="4" eb="6">
      <t>セツビ</t>
    </rPh>
    <phoneticPr fontId="3"/>
  </si>
  <si>
    <t>送風機</t>
    <rPh sb="0" eb="3">
      <t>ソウフウキ</t>
    </rPh>
    <phoneticPr fontId="5"/>
  </si>
  <si>
    <t>自動制御設備</t>
    <rPh sb="0" eb="2">
      <t>ジドウ</t>
    </rPh>
    <rPh sb="2" eb="4">
      <t>セイギョ</t>
    </rPh>
    <rPh sb="4" eb="6">
      <t>セツビ</t>
    </rPh>
    <phoneticPr fontId="3"/>
  </si>
  <si>
    <t>空調配管設備</t>
    <rPh sb="0" eb="2">
      <t>クウチョウ</t>
    </rPh>
    <rPh sb="2" eb="4">
      <t>ハイカン</t>
    </rPh>
    <rPh sb="4" eb="6">
      <t>セツビ</t>
    </rPh>
    <phoneticPr fontId="3"/>
  </si>
  <si>
    <t>給水機器設備</t>
    <rPh sb="0" eb="2">
      <t>キュウスイ</t>
    </rPh>
    <rPh sb="2" eb="4">
      <t>キキ</t>
    </rPh>
    <rPh sb="4" eb="6">
      <t>セツビ</t>
    </rPh>
    <phoneticPr fontId="3"/>
  </si>
  <si>
    <t>衛生器具設備</t>
    <rPh sb="0" eb="2">
      <t>エイセイ</t>
    </rPh>
    <rPh sb="2" eb="4">
      <t>キグ</t>
    </rPh>
    <rPh sb="4" eb="6">
      <t>セツビ</t>
    </rPh>
    <phoneticPr fontId="3"/>
  </si>
  <si>
    <t>元データ↓↓↓こちらを修正してください↓↓↓</t>
    <rPh sb="0" eb="1">
      <t>モト</t>
    </rPh>
    <rPh sb="11" eb="13">
      <t>シュウセイ</t>
    </rPh>
    <phoneticPr fontId="7"/>
  </si>
  <si>
    <t>累積費用</t>
    <rPh sb="0" eb="2">
      <t>ルイセキ</t>
    </rPh>
    <rPh sb="2" eb="4">
      <t>ヒヨウ</t>
    </rPh>
    <phoneticPr fontId="7"/>
  </si>
  <si>
    <t>空調換気ダクト設備</t>
    <rPh sb="0" eb="2">
      <t>クウチョウ</t>
    </rPh>
    <rPh sb="2" eb="4">
      <t>カンキ</t>
    </rPh>
    <rPh sb="7" eb="9">
      <t>セツビ</t>
    </rPh>
    <phoneticPr fontId="3"/>
  </si>
  <si>
    <t>仕様</t>
    <rPh sb="0" eb="1">
      <t>シヨウ</t>
    </rPh>
    <phoneticPr fontId="5"/>
  </si>
  <si>
    <t>合　　計
（千円）</t>
    <phoneticPr fontId="5"/>
  </si>
  <si>
    <t>合計</t>
    <rPh sb="0" eb="2">
      <t>ゴウケイ</t>
    </rPh>
    <phoneticPr fontId="3"/>
  </si>
  <si>
    <t>③</t>
    <phoneticPr fontId="5"/>
  </si>
  <si>
    <t>④</t>
    <phoneticPr fontId="5"/>
  </si>
  <si>
    <t>大分類</t>
    <rPh sb="0" eb="2">
      <t>ダイブンルイ</t>
    </rPh>
    <phoneticPr fontId="3"/>
  </si>
  <si>
    <t>中分類</t>
    <rPh sb="0" eb="3">
      <t>チュウブンルイ</t>
    </rPh>
    <phoneticPr fontId="3"/>
  </si>
  <si>
    <t>外部金属建具</t>
    <rPh sb="0" eb="2">
      <t>ガイブ</t>
    </rPh>
    <rPh sb="2" eb="4">
      <t>キンゾク</t>
    </rPh>
    <rPh sb="4" eb="6">
      <t>タテグ</t>
    </rPh>
    <phoneticPr fontId="5"/>
  </si>
  <si>
    <t>電気</t>
    <rPh sb="0" eb="2">
      <t>デンキ</t>
    </rPh>
    <phoneticPr fontId="3"/>
  </si>
  <si>
    <t>空調換気ダクト</t>
    <rPh sb="0" eb="2">
      <t>クウチョウ</t>
    </rPh>
    <rPh sb="2" eb="4">
      <t>カンキ</t>
    </rPh>
    <phoneticPr fontId="5"/>
  </si>
  <si>
    <t>都市ガス設備</t>
    <rPh sb="0" eb="2">
      <t>トシ</t>
    </rPh>
    <rPh sb="4" eb="6">
      <t>セツビ</t>
    </rPh>
    <phoneticPr fontId="3"/>
  </si>
  <si>
    <t>機械排煙設備</t>
    <rPh sb="0" eb="2">
      <t>キカイ</t>
    </rPh>
    <rPh sb="2" eb="4">
      <t>ハイエン</t>
    </rPh>
    <rPh sb="4" eb="6">
      <t>セツビ</t>
    </rPh>
    <phoneticPr fontId="3"/>
  </si>
  <si>
    <t>排煙機</t>
    <rPh sb="0" eb="3">
      <t>ハイエンキ</t>
    </rPh>
    <phoneticPr fontId="5"/>
  </si>
  <si>
    <t>排煙ダクト</t>
    <rPh sb="0" eb="2">
      <t>ハイエン</t>
    </rPh>
    <phoneticPr fontId="3"/>
  </si>
  <si>
    <t>電灯コンセント設備</t>
    <rPh sb="0" eb="2">
      <t>デントウ</t>
    </rPh>
    <rPh sb="7" eb="9">
      <t>セツビ</t>
    </rPh>
    <phoneticPr fontId="4"/>
  </si>
  <si>
    <t>配線器具類</t>
    <rPh sb="0" eb="2">
      <t>ハイセン</t>
    </rPh>
    <rPh sb="2" eb="4">
      <t>キグ</t>
    </rPh>
    <rPh sb="4" eb="5">
      <t>ルイ</t>
    </rPh>
    <phoneticPr fontId="5"/>
  </si>
  <si>
    <t>発電機、発電機盤</t>
    <rPh sb="0" eb="3">
      <t>ハツデンキ</t>
    </rPh>
    <rPh sb="4" eb="7">
      <t>ハツデンキ</t>
    </rPh>
    <rPh sb="7" eb="8">
      <t>バン</t>
    </rPh>
    <phoneticPr fontId="2"/>
  </si>
  <si>
    <t>幹線動力設備</t>
    <rPh sb="0" eb="2">
      <t>カンセン</t>
    </rPh>
    <rPh sb="2" eb="4">
      <t>ドウリョク</t>
    </rPh>
    <rPh sb="4" eb="6">
      <t>セツビ</t>
    </rPh>
    <phoneticPr fontId="4"/>
  </si>
  <si>
    <t>電灯分電盤</t>
    <rPh sb="0" eb="2">
      <t>デントウ</t>
    </rPh>
    <rPh sb="2" eb="5">
      <t>ブンデンバン</t>
    </rPh>
    <phoneticPr fontId="5"/>
  </si>
  <si>
    <t>建具金物交換</t>
    <rPh sb="0" eb="2">
      <t>タテグ</t>
    </rPh>
    <rPh sb="2" eb="4">
      <t>カナモノ</t>
    </rPh>
    <rPh sb="4" eb="6">
      <t>コウカン</t>
    </rPh>
    <phoneticPr fontId="5"/>
  </si>
  <si>
    <t>部分修理</t>
    <rPh sb="0" eb="2">
      <t>ブブン</t>
    </rPh>
    <rPh sb="2" eb="4">
      <t>シュウリ</t>
    </rPh>
    <phoneticPr fontId="5"/>
  </si>
  <si>
    <t>センサー、補助光線交換</t>
    <rPh sb="5" eb="7">
      <t>ホジョ</t>
    </rPh>
    <rPh sb="7" eb="9">
      <t>コウセン</t>
    </rPh>
    <rPh sb="9" eb="11">
      <t>コウカン</t>
    </rPh>
    <phoneticPr fontId="5"/>
  </si>
  <si>
    <t>開閉器交換</t>
    <rPh sb="0" eb="3">
      <t>カイヘイキ</t>
    </rPh>
    <rPh sb="3" eb="5">
      <t>コウカン</t>
    </rPh>
    <phoneticPr fontId="5"/>
  </si>
  <si>
    <t>３．策定基準と費用要約　</t>
    <rPh sb="2" eb="4">
      <t>サクテイ</t>
    </rPh>
    <rPh sb="4" eb="6">
      <t>キジュン</t>
    </rPh>
    <rPh sb="7" eb="9">
      <t>ヒヨウ</t>
    </rPh>
    <rPh sb="9" eb="11">
      <t>ヨウヤク</t>
    </rPh>
    <phoneticPr fontId="3"/>
  </si>
  <si>
    <t>3-3．費用要約</t>
    <rPh sb="4" eb="6">
      <t>ヒヨウ</t>
    </rPh>
    <rPh sb="6" eb="8">
      <t>ヨウヤク</t>
    </rPh>
    <phoneticPr fontId="7"/>
  </si>
  <si>
    <t>配管用炭素鋼鋼管</t>
    <rPh sb="0" eb="3">
      <t>ハイカンヨウ</t>
    </rPh>
    <rPh sb="3" eb="6">
      <t>タンソコウ</t>
    </rPh>
    <rPh sb="6" eb="8">
      <t>コウカン</t>
    </rPh>
    <phoneticPr fontId="5"/>
  </si>
  <si>
    <t>高圧ダクト</t>
    <rPh sb="0" eb="2">
      <t>コウアツ</t>
    </rPh>
    <phoneticPr fontId="5"/>
  </si>
  <si>
    <t>４．建物修繕更新計画</t>
    <rPh sb="2" eb="4">
      <t>タテモノ</t>
    </rPh>
    <rPh sb="4" eb="6">
      <t>シュウゼン</t>
    </rPh>
    <rPh sb="6" eb="8">
      <t>コウシン</t>
    </rPh>
    <rPh sb="8" eb="10">
      <t>ケイカク</t>
    </rPh>
    <phoneticPr fontId="3"/>
  </si>
  <si>
    <t>1．建築</t>
    <rPh sb="2" eb="4">
      <t>ケンチク</t>
    </rPh>
    <phoneticPr fontId="5"/>
  </si>
  <si>
    <t>内装仕上</t>
    <rPh sb="0" eb="2">
      <t>ナイソウ</t>
    </rPh>
    <rPh sb="2" eb="4">
      <t>シア</t>
    </rPh>
    <phoneticPr fontId="6"/>
  </si>
  <si>
    <t>内部建具</t>
    <rPh sb="0" eb="2">
      <t>ナイブ</t>
    </rPh>
    <rPh sb="2" eb="4">
      <t>タテグ</t>
    </rPh>
    <phoneticPr fontId="5"/>
  </si>
  <si>
    <t>2．電気設備</t>
    <rPh sb="2" eb="4">
      <t>デンキ</t>
    </rPh>
    <rPh sb="4" eb="6">
      <t>セツビ</t>
    </rPh>
    <phoneticPr fontId="4"/>
  </si>
  <si>
    <t>3．空調換気設備</t>
    <rPh sb="2" eb="4">
      <t>クウチョウ</t>
    </rPh>
    <rPh sb="4" eb="6">
      <t>カンキ</t>
    </rPh>
    <rPh sb="6" eb="8">
      <t>セツビ</t>
    </rPh>
    <phoneticPr fontId="3"/>
  </si>
  <si>
    <t>4．給排水衛生設備</t>
    <rPh sb="2" eb="5">
      <t>キュウハイスイ</t>
    </rPh>
    <rPh sb="5" eb="7">
      <t>エイセイ</t>
    </rPh>
    <rPh sb="7" eb="9">
      <t>セツビ</t>
    </rPh>
    <phoneticPr fontId="3"/>
  </si>
  <si>
    <t>5．搬送設備</t>
    <rPh sb="2" eb="4">
      <t>ハンソウ</t>
    </rPh>
    <rPh sb="4" eb="6">
      <t>セツビ</t>
    </rPh>
    <phoneticPr fontId="4"/>
  </si>
  <si>
    <t>6．消火系設備</t>
    <rPh sb="2" eb="4">
      <t>ショウカ</t>
    </rPh>
    <rPh sb="4" eb="5">
      <t>ケイ</t>
    </rPh>
    <rPh sb="5" eb="7">
      <t>セツビ</t>
    </rPh>
    <phoneticPr fontId="3"/>
  </si>
  <si>
    <t>7．防災系設備</t>
    <rPh sb="2" eb="4">
      <t>ボウサイ</t>
    </rPh>
    <rPh sb="4" eb="5">
      <t>ケイ</t>
    </rPh>
    <rPh sb="5" eb="7">
      <t>セツビ</t>
    </rPh>
    <phoneticPr fontId="4"/>
  </si>
  <si>
    <t>　1.　建築</t>
    <rPh sb="4" eb="6">
      <t>ケンチク</t>
    </rPh>
    <phoneticPr fontId="7"/>
  </si>
  <si>
    <t>シーリング更新</t>
    <rPh sb="5" eb="7">
      <t>コウシン</t>
    </rPh>
    <phoneticPr fontId="5"/>
  </si>
  <si>
    <t>更新</t>
    <rPh sb="0" eb="2">
      <t>コウシン</t>
    </rPh>
    <phoneticPr fontId="7"/>
  </si>
  <si>
    <t>塩ビライニング鋼管</t>
    <rPh sb="0" eb="1">
      <t>エン</t>
    </rPh>
    <rPh sb="7" eb="9">
      <t>コウカン</t>
    </rPh>
    <phoneticPr fontId="5"/>
  </si>
  <si>
    <t>ハロゲン化物消火設備</t>
    <rPh sb="4" eb="5">
      <t>カ</t>
    </rPh>
    <rPh sb="5" eb="6">
      <t>ブツ</t>
    </rPh>
    <rPh sb="6" eb="8">
      <t>ショウカ</t>
    </rPh>
    <rPh sb="8" eb="10">
      <t>セツビ</t>
    </rPh>
    <phoneticPr fontId="3"/>
  </si>
  <si>
    <t>低圧配電盤、機器類</t>
    <rPh sb="0" eb="2">
      <t>テイアツ</t>
    </rPh>
    <rPh sb="2" eb="5">
      <t>ハイデンバン</t>
    </rPh>
    <rPh sb="6" eb="9">
      <t>キキルイ</t>
    </rPh>
    <phoneticPr fontId="4"/>
  </si>
  <si>
    <t>テレビ共聴設備</t>
    <rPh sb="3" eb="5">
      <t>キョウチョウ</t>
    </rPh>
    <rPh sb="5" eb="7">
      <t>セツビ</t>
    </rPh>
    <phoneticPr fontId="5"/>
  </si>
  <si>
    <t>D点検</t>
    <rPh sb="1" eb="3">
      <t>テンケン</t>
    </rPh>
    <phoneticPr fontId="5"/>
  </si>
  <si>
    <t>優先度</t>
  </si>
  <si>
    <t>流し台</t>
    <rPh sb="0" eb="1">
      <t>ナガ</t>
    </rPh>
    <rPh sb="2" eb="3">
      <t>ダイ</t>
    </rPh>
    <phoneticPr fontId="5"/>
  </si>
  <si>
    <t>吹出口、ダンパー類、その他</t>
    <rPh sb="0" eb="2">
      <t>フキダ</t>
    </rPh>
    <rPh sb="2" eb="3">
      <t>クチ</t>
    </rPh>
    <rPh sb="8" eb="9">
      <t>ルイ</t>
    </rPh>
    <rPh sb="12" eb="13">
      <t>タ</t>
    </rPh>
    <phoneticPr fontId="7"/>
  </si>
  <si>
    <t>⑤</t>
    <phoneticPr fontId="5"/>
  </si>
  <si>
    <t>４．中長期建物保全計画</t>
    <rPh sb="2" eb="5">
      <t>チュウチョウキ</t>
    </rPh>
    <rPh sb="5" eb="7">
      <t>タテモノ</t>
    </rPh>
    <rPh sb="7" eb="9">
      <t>ホゼン</t>
    </rPh>
    <rPh sb="9" eb="11">
      <t>ケイカク</t>
    </rPh>
    <phoneticPr fontId="3"/>
  </si>
  <si>
    <t>主な修繕履歴</t>
    <rPh sb="1" eb="3">
      <t>シュウゼン</t>
    </rPh>
    <rPh sb="3" eb="5">
      <t>リレキ</t>
    </rPh>
    <phoneticPr fontId="7"/>
  </si>
  <si>
    <t>写真№</t>
    <rPh sb="0" eb="1">
      <t>シャシン</t>
    </rPh>
    <phoneticPr fontId="7"/>
  </si>
  <si>
    <t>内容</t>
    <rPh sb="0" eb="1">
      <t>ナイヨウ</t>
    </rPh>
    <phoneticPr fontId="5"/>
  </si>
  <si>
    <t>実施
時期</t>
    <rPh sb="0" eb="1">
      <t>ジッシ</t>
    </rPh>
    <rPh sb="3" eb="5">
      <t>ジキ</t>
    </rPh>
    <phoneticPr fontId="5"/>
  </si>
  <si>
    <t>自動制御機器</t>
    <rPh sb="0" eb="2">
      <t>ジドウ</t>
    </rPh>
    <rPh sb="2" eb="4">
      <t>セイギョ</t>
    </rPh>
    <rPh sb="4" eb="6">
      <t>キキ</t>
    </rPh>
    <phoneticPr fontId="5"/>
  </si>
  <si>
    <t>ドレン配管</t>
    <rPh sb="3" eb="5">
      <t>ハイカン</t>
    </rPh>
    <phoneticPr fontId="5"/>
  </si>
  <si>
    <t>空調換気ダクト、制気口類</t>
    <rPh sb="0" eb="2">
      <t>クウチョウ</t>
    </rPh>
    <rPh sb="2" eb="4">
      <t>カンキ</t>
    </rPh>
    <rPh sb="8" eb="9">
      <t>セイ</t>
    </rPh>
    <rPh sb="9" eb="10">
      <t>キ</t>
    </rPh>
    <rPh sb="10" eb="11">
      <t>クチ</t>
    </rPh>
    <rPh sb="11" eb="12">
      <t>ルイ</t>
    </rPh>
    <phoneticPr fontId="5"/>
  </si>
  <si>
    <t>排水機器設備</t>
    <rPh sb="0" eb="2">
      <t>ハイスイ</t>
    </rPh>
    <rPh sb="2" eb="4">
      <t>キキ</t>
    </rPh>
    <rPh sb="4" eb="6">
      <t>セツビ</t>
    </rPh>
    <phoneticPr fontId="3"/>
  </si>
  <si>
    <t>給水配管</t>
    <rPh sb="0" eb="2">
      <t>キュウスイ</t>
    </rPh>
    <rPh sb="2" eb="4">
      <t>ハイカン</t>
    </rPh>
    <phoneticPr fontId="5"/>
  </si>
  <si>
    <t>排水、通気配管</t>
    <rPh sb="0" eb="2">
      <t>ハイスイ</t>
    </rPh>
    <rPh sb="3" eb="5">
      <t>ツウキ</t>
    </rPh>
    <rPh sb="5" eb="7">
      <t>ハイカン</t>
    </rPh>
    <phoneticPr fontId="5"/>
  </si>
  <si>
    <t>本体</t>
    <rPh sb="0" eb="2">
      <t>ホンタイ</t>
    </rPh>
    <phoneticPr fontId="3"/>
  </si>
  <si>
    <t>放水口</t>
    <rPh sb="0" eb="2">
      <t>ホウスイ</t>
    </rPh>
    <rPh sb="2" eb="3">
      <t>クチ</t>
    </rPh>
    <phoneticPr fontId="5"/>
  </si>
  <si>
    <t>配管類</t>
    <rPh sb="0" eb="2">
      <t>ハイカン</t>
    </rPh>
    <rPh sb="2" eb="3">
      <t>ルイ</t>
    </rPh>
    <phoneticPr fontId="5"/>
  </si>
  <si>
    <t>スプリンクラー設備</t>
    <rPh sb="7" eb="9">
      <t>セツビ</t>
    </rPh>
    <phoneticPr fontId="3"/>
  </si>
  <si>
    <t>機器類</t>
    <rPh sb="0" eb="3">
      <t>キキルイ</t>
    </rPh>
    <phoneticPr fontId="5"/>
  </si>
  <si>
    <t>モニター</t>
    <phoneticPr fontId="5"/>
  </si>
  <si>
    <t>受信機、機器類</t>
    <rPh sb="0" eb="3">
      <t>ジュシンキ</t>
    </rPh>
    <rPh sb="4" eb="7">
      <t>キキルイ</t>
    </rPh>
    <phoneticPr fontId="5"/>
  </si>
  <si>
    <t>E点検(D点検も含む)</t>
    <rPh sb="1" eb="3">
      <t>テンケン</t>
    </rPh>
    <rPh sb="5" eb="7">
      <t>テンケン</t>
    </rPh>
    <rPh sb="8" eb="9">
      <t>フク</t>
    </rPh>
    <phoneticPr fontId="5"/>
  </si>
  <si>
    <t>F点検(E点検も含む)</t>
    <rPh sb="1" eb="3">
      <t>テンケン</t>
    </rPh>
    <phoneticPr fontId="5"/>
  </si>
  <si>
    <t>本体</t>
    <rPh sb="0" eb="2">
      <t>ホンタイ</t>
    </rPh>
    <phoneticPr fontId="2"/>
  </si>
  <si>
    <t>配管用炭素鋼鋼管（白）</t>
    <rPh sb="0" eb="3">
      <t>ハイカンヨウ</t>
    </rPh>
    <rPh sb="3" eb="6">
      <t>タンソコウ</t>
    </rPh>
    <rPh sb="6" eb="8">
      <t>コウカン</t>
    </rPh>
    <rPh sb="9" eb="10">
      <t>シロ</t>
    </rPh>
    <phoneticPr fontId="5"/>
  </si>
  <si>
    <t>冷却水配管</t>
    <rPh sb="0" eb="3">
      <t>レイキャクスイ</t>
    </rPh>
    <rPh sb="3" eb="5">
      <t>ハイカン</t>
    </rPh>
    <phoneticPr fontId="5"/>
  </si>
  <si>
    <t>ハロンボンベ</t>
    <phoneticPr fontId="5"/>
  </si>
  <si>
    <t>エスカレーター</t>
    <phoneticPr fontId="3"/>
  </si>
  <si>
    <t>建築</t>
    <rPh sb="0" eb="2">
      <t>ケンチク</t>
    </rPh>
    <phoneticPr fontId="5"/>
  </si>
  <si>
    <t>耐用年数基準</t>
    <rPh sb="0" eb="2">
      <t>タイヨウ</t>
    </rPh>
    <rPh sb="2" eb="4">
      <t>ネンスウ</t>
    </rPh>
    <rPh sb="4" eb="6">
      <t>キジュン</t>
    </rPh>
    <phoneticPr fontId="5"/>
  </si>
  <si>
    <t>周期</t>
    <rPh sb="0" eb="1">
      <t>シュウキ</t>
    </rPh>
    <phoneticPr fontId="5"/>
  </si>
  <si>
    <t>凡例</t>
    <rPh sb="0" eb="1">
      <t>ハンレイ</t>
    </rPh>
    <phoneticPr fontId="5"/>
  </si>
  <si>
    <t>*</t>
    <phoneticPr fontId="5"/>
  </si>
  <si>
    <t>スチールドア</t>
    <phoneticPr fontId="5"/>
  </si>
  <si>
    <t>塗装</t>
    <rPh sb="0" eb="2">
      <t>ｐ</t>
    </rPh>
    <phoneticPr fontId="7"/>
  </si>
  <si>
    <t>ステンレスドア</t>
    <phoneticPr fontId="5"/>
  </si>
  <si>
    <t>自動ドア</t>
    <rPh sb="0" eb="2">
      <t>ジドウ</t>
    </rPh>
    <phoneticPr fontId="5"/>
  </si>
  <si>
    <t>ステンレス製建具</t>
    <rPh sb="5" eb="6">
      <t>セイ</t>
    </rPh>
    <rPh sb="6" eb="8">
      <t>タテグ</t>
    </rPh>
    <phoneticPr fontId="5"/>
  </si>
  <si>
    <t>―</t>
    <phoneticPr fontId="5"/>
  </si>
  <si>
    <t>自動ドア開閉装置</t>
    <rPh sb="0" eb="2">
      <t>ジドウ</t>
    </rPh>
    <rPh sb="4" eb="6">
      <t>カイヘイ</t>
    </rPh>
    <rPh sb="6" eb="8">
      <t>ソウチ</t>
    </rPh>
    <phoneticPr fontId="7"/>
  </si>
  <si>
    <t>シャッター</t>
    <phoneticPr fontId="5"/>
  </si>
  <si>
    <t>防火用電動シャッター</t>
    <rPh sb="0" eb="3">
      <t>ボウカヨウ</t>
    </rPh>
    <rPh sb="3" eb="5">
      <t>デンドウ</t>
    </rPh>
    <phoneticPr fontId="5"/>
  </si>
  <si>
    <t>照明器具</t>
    <rPh sb="0" eb="2">
      <t>ショウメイ</t>
    </rPh>
    <rPh sb="2" eb="4">
      <t>キグ</t>
    </rPh>
    <phoneticPr fontId="5"/>
  </si>
  <si>
    <t>高圧変圧器</t>
    <rPh sb="0" eb="2">
      <t>コウアツ</t>
    </rPh>
    <rPh sb="2" eb="5">
      <t>ヘンアツキ</t>
    </rPh>
    <phoneticPr fontId="5"/>
  </si>
  <si>
    <t>LEDユニット交換</t>
    <rPh sb="7" eb="9">
      <t>コウカン</t>
    </rPh>
    <phoneticPr fontId="5"/>
  </si>
  <si>
    <t>電話端子盤</t>
    <rPh sb="0" eb="2">
      <t>デンワ</t>
    </rPh>
    <rPh sb="2" eb="5">
      <t>タンシバン</t>
    </rPh>
    <phoneticPr fontId="4"/>
  </si>
  <si>
    <t>変圧器、コンデンサ</t>
    <rPh sb="0" eb="3">
      <t>ヘンアツキ</t>
    </rPh>
    <phoneticPr fontId="4"/>
  </si>
  <si>
    <t>更新</t>
    <rPh sb="0" eb="2">
      <t>コウシン</t>
    </rPh>
    <phoneticPr fontId="4"/>
  </si>
  <si>
    <t>配管</t>
    <rPh sb="0" eb="2">
      <t>ハイカン</t>
    </rPh>
    <phoneticPr fontId="5"/>
  </si>
  <si>
    <t>*</t>
    <phoneticPr fontId="7"/>
  </si>
  <si>
    <t>―</t>
    <phoneticPr fontId="7"/>
  </si>
  <si>
    <t>部分修理</t>
    <rPh sb="0" eb="4">
      <t>ブブンシュウリ</t>
    </rPh>
    <phoneticPr fontId="5"/>
  </si>
  <si>
    <t>付属金物交換</t>
    <rPh sb="0" eb="2">
      <t>フゾク</t>
    </rPh>
    <rPh sb="2" eb="4">
      <t>カナモノ</t>
    </rPh>
    <rPh sb="4" eb="6">
      <t>コウカン</t>
    </rPh>
    <phoneticPr fontId="5"/>
  </si>
  <si>
    <t>ベアリング等交換</t>
    <phoneticPr fontId="7"/>
  </si>
  <si>
    <t>主ロープ交換</t>
    <phoneticPr fontId="7"/>
  </si>
  <si>
    <t>ドアロック等交換</t>
    <phoneticPr fontId="7"/>
  </si>
  <si>
    <t>ドアレール等交換</t>
    <phoneticPr fontId="7"/>
  </si>
  <si>
    <t>本体</t>
    <rPh sb="0" eb="2">
      <t>ホンタイ</t>
    </rPh>
    <phoneticPr fontId="7"/>
  </si>
  <si>
    <t>監視盤</t>
    <rPh sb="0" eb="3">
      <t>カンシバン</t>
    </rPh>
    <phoneticPr fontId="7"/>
  </si>
  <si>
    <t>かご仕様</t>
    <rPh sb="2" eb="4">
      <t>シヨウ</t>
    </rPh>
    <phoneticPr fontId="7"/>
  </si>
  <si>
    <t>監視盤更新</t>
    <rPh sb="0" eb="3">
      <t>カンシバン</t>
    </rPh>
    <rPh sb="3" eb="5">
      <t>コウシン</t>
    </rPh>
    <phoneticPr fontId="7"/>
  </si>
  <si>
    <t>鎖車緩衝材交換</t>
  </si>
  <si>
    <t>駆動機ギヤー油交換等</t>
    <phoneticPr fontId="7"/>
  </si>
  <si>
    <t>駆動チェーン交換等</t>
    <phoneticPr fontId="7"/>
  </si>
  <si>
    <t>踏段追従ローラ交換</t>
    <phoneticPr fontId="7"/>
  </si>
  <si>
    <t>かご内装更新</t>
    <rPh sb="2" eb="6">
      <t>ナイソウコウシン</t>
    </rPh>
    <phoneticPr fontId="7"/>
  </si>
  <si>
    <t>壁：塗装</t>
    <rPh sb="2" eb="4">
      <t>トソウ</t>
    </rPh>
    <phoneticPr fontId="5"/>
  </si>
  <si>
    <t>内装</t>
    <rPh sb="0" eb="2">
      <t>ナイソウ</t>
    </rPh>
    <phoneticPr fontId="5"/>
  </si>
  <si>
    <t>便所ブース</t>
    <rPh sb="0" eb="2">
      <t>ベンジョ</t>
    </rPh>
    <phoneticPr fontId="5"/>
  </si>
  <si>
    <t>床：コンクリート</t>
    <rPh sb="0" eb="1">
      <t>ユカ</t>
    </rPh>
    <phoneticPr fontId="5"/>
  </si>
  <si>
    <t>床：磁器質タイル等</t>
    <rPh sb="0" eb="1">
      <t>ユカ</t>
    </rPh>
    <rPh sb="8" eb="9">
      <t>トウ</t>
    </rPh>
    <phoneticPr fontId="5"/>
  </si>
  <si>
    <t>内装更新</t>
    <rPh sb="0" eb="4">
      <t>ナイソウコウシン</t>
    </rPh>
    <phoneticPr fontId="5"/>
  </si>
  <si>
    <t>サイン関係</t>
    <rPh sb="3" eb="5">
      <t>カンケイ</t>
    </rPh>
    <phoneticPr fontId="5"/>
  </si>
  <si>
    <t>手摺カバー交換</t>
    <rPh sb="0" eb="2">
      <t>テスリ</t>
    </rPh>
    <rPh sb="5" eb="7">
      <t>コウカン</t>
    </rPh>
    <phoneticPr fontId="7"/>
  </si>
  <si>
    <t>　①</t>
    <phoneticPr fontId="6"/>
  </si>
  <si>
    <t>合計</t>
    <rPh sb="0" eb="2">
      <t>ゴウケイ</t>
    </rPh>
    <phoneticPr fontId="7"/>
  </si>
  <si>
    <t>電気</t>
    <rPh sb="0" eb="2">
      <t>デンキ</t>
    </rPh>
    <phoneticPr fontId="5"/>
  </si>
  <si>
    <t>空調</t>
    <rPh sb="0" eb="2">
      <t>クウチョウ</t>
    </rPh>
    <phoneticPr fontId="7"/>
  </si>
  <si>
    <t>衛生</t>
    <rPh sb="0" eb="2">
      <t>エイセイ</t>
    </rPh>
    <phoneticPr fontId="7"/>
  </si>
  <si>
    <t>搬送</t>
    <rPh sb="0" eb="2">
      <t>ハンソウ</t>
    </rPh>
    <phoneticPr fontId="7"/>
  </si>
  <si>
    <t>消火</t>
    <rPh sb="0" eb="2">
      <t>ショウカ</t>
    </rPh>
    <phoneticPr fontId="7"/>
  </si>
  <si>
    <t>防災</t>
    <rPh sb="0" eb="2">
      <t>ボウサイ</t>
    </rPh>
    <phoneticPr fontId="7"/>
  </si>
  <si>
    <t>定点サイン、誘導サイン、総合案内板、フロアレイアウト板</t>
    <rPh sb="0" eb="2">
      <t>テイテン</t>
    </rPh>
    <rPh sb="6" eb="8">
      <t>ユウドウ</t>
    </rPh>
    <rPh sb="12" eb="17">
      <t>ソウゴウアンナイバン</t>
    </rPh>
    <phoneticPr fontId="5"/>
  </si>
  <si>
    <t>予防</t>
  </si>
  <si>
    <t>事後</t>
  </si>
  <si>
    <t>予防</t>
    <rPh sb="0" eb="2">
      <t>ヨボウ</t>
    </rPh>
    <phoneticPr fontId="5"/>
  </si>
  <si>
    <t>事後</t>
    <rPh sb="0" eb="2">
      <t>ジゴ</t>
    </rPh>
    <phoneticPr fontId="5"/>
  </si>
  <si>
    <t>枠組足場と想定</t>
    <rPh sb="0" eb="2">
      <t>ワクグミ</t>
    </rPh>
    <rPh sb="2" eb="4">
      <t>アシバ</t>
    </rPh>
    <rPh sb="5" eb="7">
      <t>ソウテイ</t>
    </rPh>
    <phoneticPr fontId="5"/>
  </si>
  <si>
    <t>小　　　　計</t>
    <rPh sb="0" eb="1">
      <t>ショウ</t>
    </rPh>
    <rPh sb="5" eb="6">
      <t>ケイ</t>
    </rPh>
    <phoneticPr fontId="7"/>
  </si>
  <si>
    <t>小　　計</t>
    <phoneticPr fontId="3"/>
  </si>
  <si>
    <t>　2.　電気</t>
    <rPh sb="4" eb="6">
      <t>デンキ</t>
    </rPh>
    <phoneticPr fontId="3"/>
  </si>
  <si>
    <t>　3.　空調</t>
    <rPh sb="4" eb="6">
      <t>クウチョウ</t>
    </rPh>
    <phoneticPr fontId="7"/>
  </si>
  <si>
    <t>　4.　衛生</t>
    <rPh sb="4" eb="6">
      <t>エイセイ</t>
    </rPh>
    <phoneticPr fontId="7"/>
  </si>
  <si>
    <t>　6.　消火</t>
    <rPh sb="4" eb="6">
      <t>ショウカ</t>
    </rPh>
    <phoneticPr fontId="7"/>
  </si>
  <si>
    <t>　7.　防災</t>
    <rPh sb="4" eb="6">
      <t>ボウサイ</t>
    </rPh>
    <phoneticPr fontId="7"/>
  </si>
  <si>
    <t>　5.　搬送</t>
    <rPh sb="4" eb="6">
      <t>ハンソウ</t>
    </rPh>
    <phoneticPr fontId="7"/>
  </si>
  <si>
    <t>建築</t>
    <rPh sb="0" eb="2">
      <t>ケンチク</t>
    </rPh>
    <phoneticPr fontId="7"/>
  </si>
  <si>
    <t>1.　建 　築</t>
    <rPh sb="3" eb="4">
      <t>タツル</t>
    </rPh>
    <rPh sb="6" eb="7">
      <t>チク</t>
    </rPh>
    <phoneticPr fontId="7"/>
  </si>
  <si>
    <t>2.　電 　気</t>
    <rPh sb="3" eb="4">
      <t>デン</t>
    </rPh>
    <rPh sb="6" eb="7">
      <t>キ</t>
    </rPh>
    <phoneticPr fontId="3"/>
  </si>
  <si>
    <t>3.　空 　調</t>
    <rPh sb="3" eb="4">
      <t>ソラ</t>
    </rPh>
    <rPh sb="6" eb="7">
      <t>チョウ</t>
    </rPh>
    <phoneticPr fontId="7"/>
  </si>
  <si>
    <t>4.　衛 　生</t>
    <rPh sb="3" eb="4">
      <t>エイ</t>
    </rPh>
    <rPh sb="6" eb="7">
      <t>セイ</t>
    </rPh>
    <phoneticPr fontId="7"/>
  </si>
  <si>
    <t>5.　搬 　送</t>
    <rPh sb="3" eb="4">
      <t>ハン</t>
    </rPh>
    <rPh sb="6" eb="7">
      <t>ソウ</t>
    </rPh>
    <phoneticPr fontId="7"/>
  </si>
  <si>
    <t>6.　消 　火</t>
    <rPh sb="3" eb="4">
      <t>ショウ</t>
    </rPh>
    <rPh sb="6" eb="7">
      <t>ヒ</t>
    </rPh>
    <phoneticPr fontId="7"/>
  </si>
  <si>
    <t>7.　防 　災</t>
    <rPh sb="3" eb="4">
      <t>ボウ</t>
    </rPh>
    <rPh sb="6" eb="7">
      <t>サイ</t>
    </rPh>
    <phoneticPr fontId="7"/>
  </si>
  <si>
    <t>主要な</t>
    <rPh sb="0" eb="2">
      <t>シュヨウ</t>
    </rPh>
    <phoneticPr fontId="7"/>
  </si>
  <si>
    <t>高額計画修繕</t>
    <rPh sb="0" eb="2">
      <t>コウガク</t>
    </rPh>
    <rPh sb="2" eb="4">
      <t>ケイカク</t>
    </rPh>
    <rPh sb="4" eb="6">
      <t>シュウゼン</t>
    </rPh>
    <phoneticPr fontId="7"/>
  </si>
  <si>
    <t>予防</t>
    <rPh sb="0" eb="2">
      <t>ヨボウ</t>
    </rPh>
    <phoneticPr fontId="7"/>
  </si>
  <si>
    <t>事後</t>
    <rPh sb="0" eb="2">
      <t>ジゴ</t>
    </rPh>
    <phoneticPr fontId="7"/>
  </si>
  <si>
    <r>
      <t xml:space="preserve">● </t>
    </r>
    <r>
      <rPr>
        <sz val="9"/>
        <rFont val="Meiryo UI"/>
        <family val="3"/>
        <charset val="128"/>
      </rPr>
      <t>自動制御設備_本館①</t>
    </r>
    <rPh sb="2" eb="4">
      <t>ジドウ</t>
    </rPh>
    <rPh sb="4" eb="6">
      <t>セイギョ</t>
    </rPh>
    <rPh sb="6" eb="8">
      <t>セツビ</t>
    </rPh>
    <rPh sb="9" eb="11">
      <t>ホンカン</t>
    </rPh>
    <phoneticPr fontId="7"/>
  </si>
  <si>
    <r>
      <rPr>
        <sz val="10"/>
        <color theme="1" tint="0.499984740745262"/>
        <rFont val="Meiryo UI"/>
        <family val="3"/>
        <charset val="128"/>
      </rPr>
      <t>●</t>
    </r>
    <r>
      <rPr>
        <sz val="10"/>
        <rFont val="Meiryo UI"/>
        <family val="3"/>
        <charset val="128"/>
      </rPr>
      <t>更新</t>
    </r>
    <rPh sb="1" eb="3">
      <t>コウシン</t>
    </rPh>
    <phoneticPr fontId="7"/>
  </si>
  <si>
    <r>
      <rPr>
        <sz val="10"/>
        <color theme="1" tint="0.499984740745262"/>
        <rFont val="Meiryo UI"/>
        <family val="3"/>
        <charset val="128"/>
      </rPr>
      <t>▲</t>
    </r>
    <r>
      <rPr>
        <sz val="10"/>
        <rFont val="Meiryo UI"/>
        <family val="3"/>
        <charset val="128"/>
      </rPr>
      <t>修繕</t>
    </r>
    <rPh sb="1" eb="3">
      <t>シュウゼン</t>
    </rPh>
    <phoneticPr fontId="7"/>
  </si>
  <si>
    <r>
      <t>●</t>
    </r>
    <r>
      <rPr>
        <sz val="9"/>
        <rFont val="Meiryo UI"/>
        <family val="3"/>
        <charset val="128"/>
      </rPr>
      <t xml:space="preserve"> スプリンクラー</t>
    </r>
    <phoneticPr fontId="7"/>
  </si>
  <si>
    <r>
      <rPr>
        <sz val="9"/>
        <color rgb="FFCC99FF"/>
        <rFont val="Meiryo UI"/>
        <family val="3"/>
        <charset val="128"/>
      </rPr>
      <t>●</t>
    </r>
    <r>
      <rPr>
        <sz val="9"/>
        <rFont val="Meiryo UI"/>
        <family val="3"/>
        <charset val="128"/>
      </rPr>
      <t xml:space="preserve"> EV</t>
    </r>
    <phoneticPr fontId="7"/>
  </si>
  <si>
    <t>工種別</t>
    <rPh sb="0" eb="3">
      <t>コウシュベツ</t>
    </rPh>
    <phoneticPr fontId="7"/>
  </si>
  <si>
    <t>*</t>
    <phoneticPr fontId="7"/>
  </si>
  <si>
    <t>設計費は一律3％とする。適用範囲は更新費に限り、修繕に関しては設計費を計上しないものとする。</t>
    <rPh sb="0" eb="2">
      <t>セッケイ</t>
    </rPh>
    <rPh sb="2" eb="3">
      <t>ヒ</t>
    </rPh>
    <rPh sb="4" eb="6">
      <t>イチリツ</t>
    </rPh>
    <rPh sb="12" eb="14">
      <t>テキヨウ</t>
    </rPh>
    <rPh sb="14" eb="16">
      <t>ハンイ</t>
    </rPh>
    <rPh sb="17" eb="19">
      <t>コウシン</t>
    </rPh>
    <rPh sb="19" eb="20">
      <t>ヒ</t>
    </rPh>
    <rPh sb="21" eb="22">
      <t>カギ</t>
    </rPh>
    <rPh sb="24" eb="26">
      <t>シュウゼン</t>
    </rPh>
    <rPh sb="27" eb="28">
      <t>カン</t>
    </rPh>
    <rPh sb="31" eb="33">
      <t>セッケイ</t>
    </rPh>
    <rPh sb="33" eb="34">
      <t>ヒ</t>
    </rPh>
    <rPh sb="35" eb="37">
      <t>ケイジョウ</t>
    </rPh>
    <phoneticPr fontId="7"/>
  </si>
  <si>
    <t>工種別　集計</t>
    <rPh sb="0" eb="3">
      <t>コウシュベツ</t>
    </rPh>
    <rPh sb="4" eb="6">
      <t>シュウケイ</t>
    </rPh>
    <phoneticPr fontId="3"/>
  </si>
  <si>
    <t>4-1．集計表：工種別</t>
    <rPh sb="4" eb="7">
      <t>シュウケイヒョウ</t>
    </rPh>
    <rPh sb="8" eb="10">
      <t>コウシュ</t>
    </rPh>
    <rPh sb="10" eb="11">
      <t>ベツ</t>
    </rPh>
    <phoneticPr fontId="7"/>
  </si>
  <si>
    <t>4-4．内訳</t>
    <rPh sb="4" eb="6">
      <t>ウチワケ</t>
    </rPh>
    <phoneticPr fontId="7"/>
  </si>
  <si>
    <t>*設計費　合　計</t>
    <rPh sb="1" eb="4">
      <t>セッケイヒ</t>
    </rPh>
    <rPh sb="5" eb="6">
      <t>ゴウ</t>
    </rPh>
    <rPh sb="7" eb="8">
      <t>ケイ</t>
    </rPh>
    <phoneticPr fontId="6"/>
  </si>
  <si>
    <t>市検討</t>
    <rPh sb="0" eb="1">
      <t>シ</t>
    </rPh>
    <rPh sb="1" eb="3">
      <t>ケントウ</t>
    </rPh>
    <phoneticPr fontId="7"/>
  </si>
  <si>
    <t>基本計画</t>
    <rPh sb="0" eb="4">
      <t>キホンケイカク</t>
    </rPh>
    <phoneticPr fontId="7"/>
  </si>
  <si>
    <t>基本設計</t>
    <rPh sb="0" eb="4">
      <t>キホンセッケイ</t>
    </rPh>
    <phoneticPr fontId="7"/>
  </si>
  <si>
    <t>実施設計・入札</t>
    <rPh sb="0" eb="4">
      <t>ジッシセッケイ</t>
    </rPh>
    <rPh sb="5" eb="7">
      <t>ニュウサツ</t>
    </rPh>
    <phoneticPr fontId="7"/>
  </si>
  <si>
    <t>計画期間</t>
    <rPh sb="0" eb="2">
      <t>ケイカク</t>
    </rPh>
    <rPh sb="2" eb="4">
      <t>キカン</t>
    </rPh>
    <phoneticPr fontId="7"/>
  </si>
  <si>
    <t>1．建築</t>
    <phoneticPr fontId="7"/>
  </si>
  <si>
    <t>合　計</t>
    <rPh sb="0" eb="1">
      <t>ゴウ</t>
    </rPh>
    <rPh sb="2" eb="3">
      <t>ケイ</t>
    </rPh>
    <phoneticPr fontId="7"/>
  </si>
  <si>
    <t>供用期間</t>
    <rPh sb="0" eb="4">
      <t>キョウヨウキカン</t>
    </rPh>
    <phoneticPr fontId="7"/>
  </si>
  <si>
    <t>保全管理</t>
    <phoneticPr fontId="7"/>
  </si>
  <si>
    <t>修繕更新計画内容</t>
    <rPh sb="0" eb="1">
      <t>シュウゼンケイカクナイヨウ</t>
    </rPh>
    <phoneticPr fontId="5"/>
  </si>
  <si>
    <t>▼工事</t>
    <rPh sb="1" eb="3">
      <t>コウジ</t>
    </rPh>
    <phoneticPr fontId="7"/>
  </si>
  <si>
    <t>再供用開始</t>
    <rPh sb="0" eb="1">
      <t>サイ</t>
    </rPh>
    <rPh sb="1" eb="3">
      <t>キョウヨウ</t>
    </rPh>
    <rPh sb="3" eb="5">
      <t>カイシ</t>
    </rPh>
    <phoneticPr fontId="7"/>
  </si>
  <si>
    <t>計画（休館）</t>
    <rPh sb="0" eb="2">
      <t>ケイカク</t>
    </rPh>
    <rPh sb="3" eb="5">
      <t>キュウカン</t>
    </rPh>
    <phoneticPr fontId="7"/>
  </si>
  <si>
    <t>工事（休館）</t>
    <rPh sb="0" eb="2">
      <t>コウジ</t>
    </rPh>
    <rPh sb="3" eb="5">
      <t>キュウカン</t>
    </rPh>
    <phoneticPr fontId="7"/>
  </si>
  <si>
    <t>修繕</t>
    <rPh sb="0" eb="2">
      <t>シュウゼン</t>
    </rPh>
    <phoneticPr fontId="5"/>
  </si>
  <si>
    <t>更新</t>
    <rPh sb="0" eb="2">
      <t>コウシン</t>
    </rPh>
    <phoneticPr fontId="5"/>
  </si>
  <si>
    <t>合　計</t>
    <rPh sb="0" eb="1">
      <t>ゴウ</t>
    </rPh>
    <rPh sb="2" eb="3">
      <t>ケイ</t>
    </rPh>
    <phoneticPr fontId="5"/>
  </si>
  <si>
    <t>総　合　計</t>
    <rPh sb="0" eb="1">
      <t>ソウ</t>
    </rPh>
    <rPh sb="2" eb="3">
      <t>ゴウ</t>
    </rPh>
    <rPh sb="4" eb="5">
      <t>ケイ</t>
    </rPh>
    <phoneticPr fontId="7"/>
  </si>
  <si>
    <t>油入　φ3-500kvA</t>
    <rPh sb="0" eb="2">
      <t>アブライ</t>
    </rPh>
    <phoneticPr fontId="5"/>
  </si>
  <si>
    <t>オイル交換等</t>
    <rPh sb="3" eb="5">
      <t>コウカン</t>
    </rPh>
    <rPh sb="5" eb="6">
      <t>トウ</t>
    </rPh>
    <phoneticPr fontId="5"/>
  </si>
  <si>
    <t>ダイヤル温度計等交換</t>
    <rPh sb="4" eb="7">
      <t>オンドケイ</t>
    </rPh>
    <rPh sb="7" eb="8">
      <t>トウ</t>
    </rPh>
    <rPh sb="8" eb="10">
      <t>コウカン</t>
    </rPh>
    <phoneticPr fontId="5"/>
  </si>
  <si>
    <t>油入　φ1-300kvA</t>
    <rPh sb="0" eb="2">
      <t>アブライ</t>
    </rPh>
    <phoneticPr fontId="5"/>
  </si>
  <si>
    <t>コンデンサ</t>
  </si>
  <si>
    <t>φ3-300kvA</t>
  </si>
  <si>
    <t>リアクトル</t>
  </si>
  <si>
    <t>12kvA</t>
  </si>
  <si>
    <t>受変電機器</t>
    <rPh sb="0" eb="5">
      <t>ジュヘンデンキキ</t>
    </rPh>
    <phoneticPr fontId="5"/>
  </si>
  <si>
    <t>低圧配電盤A</t>
    <rPh sb="0" eb="2">
      <t>テイアツ</t>
    </rPh>
    <rPh sb="2" eb="5">
      <t>ハイデンバン</t>
    </rPh>
    <phoneticPr fontId="4"/>
  </si>
  <si>
    <t>一部配線用遮断器等交換</t>
    <rPh sb="0" eb="2">
      <t>イチブ</t>
    </rPh>
    <rPh sb="2" eb="5">
      <t>ハイセンヨウ</t>
    </rPh>
    <rPh sb="5" eb="8">
      <t>シャダンキ</t>
    </rPh>
    <rPh sb="8" eb="9">
      <t>トウ</t>
    </rPh>
    <rPh sb="9" eb="11">
      <t>コウカン</t>
    </rPh>
    <phoneticPr fontId="5"/>
  </si>
  <si>
    <t>低圧配電盤B</t>
    <rPh sb="0" eb="2">
      <t>テイアツ</t>
    </rPh>
    <rPh sb="2" eb="5">
      <t>ハイデンバン</t>
    </rPh>
    <phoneticPr fontId="4"/>
  </si>
  <si>
    <t>低圧配電盤C</t>
    <rPh sb="0" eb="2">
      <t>テイアツ</t>
    </rPh>
    <rPh sb="2" eb="5">
      <t>ハイデンバン</t>
    </rPh>
    <phoneticPr fontId="4"/>
  </si>
  <si>
    <t>低圧配電盤D</t>
    <rPh sb="0" eb="2">
      <t>テイアツ</t>
    </rPh>
    <rPh sb="2" eb="5">
      <t>ハイデンバン</t>
    </rPh>
    <phoneticPr fontId="4"/>
  </si>
  <si>
    <t>高圧監視盤</t>
    <rPh sb="0" eb="2">
      <t>コウアツ</t>
    </rPh>
    <rPh sb="2" eb="5">
      <t>カンシバン</t>
    </rPh>
    <phoneticPr fontId="4"/>
  </si>
  <si>
    <t>継電器盤</t>
    <rPh sb="0" eb="4">
      <t>ケイデンキバン</t>
    </rPh>
    <phoneticPr fontId="5"/>
  </si>
  <si>
    <t>保護継電器等交換</t>
    <rPh sb="0" eb="5">
      <t>ホゴケイデンキ</t>
    </rPh>
    <rPh sb="5" eb="6">
      <t>トウ</t>
    </rPh>
    <rPh sb="6" eb="8">
      <t>コウカン</t>
    </rPh>
    <phoneticPr fontId="5"/>
  </si>
  <si>
    <t>WMH盤</t>
    <rPh sb="3" eb="4">
      <t>バン</t>
    </rPh>
    <phoneticPr fontId="5"/>
  </si>
  <si>
    <t>電力計交換</t>
    <rPh sb="0" eb="3">
      <t>デンリョクケイ</t>
    </rPh>
    <rPh sb="3" eb="5">
      <t>コウカン</t>
    </rPh>
    <phoneticPr fontId="5"/>
  </si>
  <si>
    <t>ケーブル類</t>
    <rPh sb="4" eb="5">
      <t>ルイ</t>
    </rPh>
    <phoneticPr fontId="4"/>
  </si>
  <si>
    <t>電線・ケーブル</t>
    <rPh sb="0" eb="2">
      <t>デンセン</t>
    </rPh>
    <phoneticPr fontId="5"/>
  </si>
  <si>
    <t>電線管</t>
    <rPh sb="0" eb="3">
      <t>デンセンカン</t>
    </rPh>
    <phoneticPr fontId="5"/>
  </si>
  <si>
    <t>低圧配電盤G</t>
    <rPh sb="0" eb="2">
      <t>テイアツ</t>
    </rPh>
    <rPh sb="2" eb="5">
      <t>ハイデンバン</t>
    </rPh>
    <phoneticPr fontId="4"/>
  </si>
  <si>
    <t>低圧配電盤H</t>
    <rPh sb="0" eb="2">
      <t>テイアツ</t>
    </rPh>
    <rPh sb="2" eb="5">
      <t>ハイデンバン</t>
    </rPh>
    <phoneticPr fontId="4"/>
  </si>
  <si>
    <t>低圧配電盤I</t>
    <rPh sb="0" eb="2">
      <t>テイアツ</t>
    </rPh>
    <rPh sb="2" eb="5">
      <t>ハイデンバン</t>
    </rPh>
    <phoneticPr fontId="4"/>
  </si>
  <si>
    <t>動力制御盤</t>
    <rPh sb="0" eb="5">
      <t>ドウリョクセイギョバン</t>
    </rPh>
    <phoneticPr fontId="4"/>
  </si>
  <si>
    <t>動力制御盤</t>
    <rPh sb="0" eb="2">
      <t>ドウリョク</t>
    </rPh>
    <rPh sb="2" eb="5">
      <t>セイギョバン</t>
    </rPh>
    <phoneticPr fontId="5"/>
  </si>
  <si>
    <t>CP-1</t>
    <phoneticPr fontId="5"/>
  </si>
  <si>
    <t>CP-2</t>
    <phoneticPr fontId="5"/>
  </si>
  <si>
    <t>CP-3</t>
    <phoneticPr fontId="5"/>
  </si>
  <si>
    <t>CP-4</t>
    <phoneticPr fontId="5"/>
  </si>
  <si>
    <t>CP-5</t>
    <phoneticPr fontId="5"/>
  </si>
  <si>
    <t>非常コンセント盤</t>
    <rPh sb="0" eb="2">
      <t>ヒジョウ</t>
    </rPh>
    <rPh sb="7" eb="8">
      <t>バン</t>
    </rPh>
    <phoneticPr fontId="5"/>
  </si>
  <si>
    <t>B1L-1</t>
    <phoneticPr fontId="5"/>
  </si>
  <si>
    <t>B1L-2</t>
    <phoneticPr fontId="5"/>
  </si>
  <si>
    <t>B1L-3</t>
    <phoneticPr fontId="5"/>
  </si>
  <si>
    <t>B1L-4</t>
    <phoneticPr fontId="5"/>
  </si>
  <si>
    <t>B1L-5</t>
    <phoneticPr fontId="5"/>
  </si>
  <si>
    <t>B2L-1</t>
    <phoneticPr fontId="5"/>
  </si>
  <si>
    <t>B2L-2</t>
    <phoneticPr fontId="5"/>
  </si>
  <si>
    <t>B2L-3</t>
    <phoneticPr fontId="5"/>
  </si>
  <si>
    <t>B2L-4</t>
    <phoneticPr fontId="5"/>
  </si>
  <si>
    <t>B2L-5</t>
    <phoneticPr fontId="5"/>
  </si>
  <si>
    <t>B2L-6</t>
    <phoneticPr fontId="5"/>
  </si>
  <si>
    <t>B2L-7</t>
    <phoneticPr fontId="5"/>
  </si>
  <si>
    <t>直付トラフ型　</t>
    <rPh sb="0" eb="2">
      <t>ジカヅ</t>
    </rPh>
    <rPh sb="5" eb="6">
      <t>ガタ</t>
    </rPh>
    <phoneticPr fontId="5"/>
  </si>
  <si>
    <t>反射笠型　</t>
    <rPh sb="0" eb="2">
      <t>ハンシャ</t>
    </rPh>
    <rPh sb="2" eb="3">
      <t>カサ</t>
    </rPh>
    <rPh sb="3" eb="4">
      <t>ガタ</t>
    </rPh>
    <phoneticPr fontId="5"/>
  </si>
  <si>
    <t>逆富士型</t>
    <rPh sb="0" eb="3">
      <t>ギャクフジ</t>
    </rPh>
    <rPh sb="3" eb="4">
      <t>カタ</t>
    </rPh>
    <phoneticPr fontId="5"/>
  </si>
  <si>
    <t>埋込下面開放型</t>
    <rPh sb="0" eb="2">
      <t>ウメコミ</t>
    </rPh>
    <rPh sb="2" eb="3">
      <t>シタ</t>
    </rPh>
    <rPh sb="3" eb="4">
      <t>メン</t>
    </rPh>
    <rPh sb="4" eb="6">
      <t>カイホウ</t>
    </rPh>
    <rPh sb="6" eb="7">
      <t>ガタ</t>
    </rPh>
    <phoneticPr fontId="5"/>
  </si>
  <si>
    <t>ペンダントライト</t>
    <phoneticPr fontId="5"/>
  </si>
  <si>
    <t>ウォールライト</t>
    <phoneticPr fontId="5"/>
  </si>
  <si>
    <t>コーナーライト</t>
    <phoneticPr fontId="5"/>
  </si>
  <si>
    <t>ホームライト</t>
    <phoneticPr fontId="5"/>
  </si>
  <si>
    <t>ダウンライト</t>
    <phoneticPr fontId="5"/>
  </si>
  <si>
    <t>ブラケット</t>
    <phoneticPr fontId="5"/>
  </si>
  <si>
    <t>電話配管設備</t>
    <rPh sb="0" eb="2">
      <t>デンワ</t>
    </rPh>
    <rPh sb="2" eb="4">
      <t>ハイカン</t>
    </rPh>
    <rPh sb="4" eb="6">
      <t>セツビ</t>
    </rPh>
    <phoneticPr fontId="4"/>
  </si>
  <si>
    <t>100P　1面</t>
    <rPh sb="6" eb="7">
      <t>メン</t>
    </rPh>
    <phoneticPr fontId="5"/>
  </si>
  <si>
    <t>配線器具類</t>
    <rPh sb="0" eb="5">
      <t>ハイセンキグルイ</t>
    </rPh>
    <phoneticPr fontId="5"/>
  </si>
  <si>
    <t>アンテナ</t>
    <phoneticPr fontId="5"/>
  </si>
  <si>
    <t>分配器</t>
    <rPh sb="0" eb="3">
      <t>ブンパイキ</t>
    </rPh>
    <phoneticPr fontId="5"/>
  </si>
  <si>
    <t>増幅器</t>
    <rPh sb="0" eb="3">
      <t>ゾウフクキ</t>
    </rPh>
    <phoneticPr fontId="5"/>
  </si>
  <si>
    <t>分岐器</t>
    <rPh sb="0" eb="3">
      <t>ブンキキ</t>
    </rPh>
    <phoneticPr fontId="5"/>
  </si>
  <si>
    <t>同軸ケーブル</t>
    <rPh sb="0" eb="2">
      <t>ドウジク</t>
    </rPh>
    <phoneticPr fontId="5"/>
  </si>
  <si>
    <t>相互式インターホン　12局　21台</t>
    <rPh sb="0" eb="3">
      <t>ソウゴシキ</t>
    </rPh>
    <rPh sb="12" eb="13">
      <t>キョク</t>
    </rPh>
    <rPh sb="16" eb="17">
      <t>ダイ</t>
    </rPh>
    <phoneticPr fontId="5"/>
  </si>
  <si>
    <t>親子式インターホン　5局</t>
    <rPh sb="0" eb="3">
      <t>オヤコシキ</t>
    </rPh>
    <rPh sb="11" eb="12">
      <t>キョク</t>
    </rPh>
    <phoneticPr fontId="5"/>
  </si>
  <si>
    <t>子機　5台</t>
    <rPh sb="0" eb="2">
      <t>コキ</t>
    </rPh>
    <rPh sb="4" eb="5">
      <t>ダイ</t>
    </rPh>
    <phoneticPr fontId="5"/>
  </si>
  <si>
    <t>電気時計設備</t>
    <rPh sb="0" eb="4">
      <t>デンキトケイ</t>
    </rPh>
    <rPh sb="4" eb="6">
      <t>セツビ</t>
    </rPh>
    <phoneticPr fontId="4"/>
  </si>
  <si>
    <t>親時計</t>
    <rPh sb="0" eb="3">
      <t>オヤドケイ</t>
    </rPh>
    <phoneticPr fontId="5"/>
  </si>
  <si>
    <t>蓄電池交換</t>
    <rPh sb="0" eb="3">
      <t>チクデンチ</t>
    </rPh>
    <rPh sb="3" eb="5">
      <t>コウカン</t>
    </rPh>
    <phoneticPr fontId="5"/>
  </si>
  <si>
    <t>1台</t>
    <rPh sb="1" eb="2">
      <t>ダイ</t>
    </rPh>
    <phoneticPr fontId="5"/>
  </si>
  <si>
    <t>子時計　CL-1　10台</t>
    <rPh sb="0" eb="3">
      <t>コドケイ</t>
    </rPh>
    <rPh sb="11" eb="12">
      <t>ダイ</t>
    </rPh>
    <phoneticPr fontId="5"/>
  </si>
  <si>
    <t>子時計　CL-2　2台</t>
    <rPh sb="0" eb="3">
      <t>コドケイ</t>
    </rPh>
    <rPh sb="10" eb="11">
      <t>ダイ</t>
    </rPh>
    <phoneticPr fontId="5"/>
  </si>
  <si>
    <t>子時計　CL-3　1台</t>
    <rPh sb="0" eb="3">
      <t>コドケイ</t>
    </rPh>
    <rPh sb="10" eb="11">
      <t>ダイ</t>
    </rPh>
    <phoneticPr fontId="5"/>
  </si>
  <si>
    <t>拡声設備</t>
    <rPh sb="0" eb="2">
      <t>カクセイ</t>
    </rPh>
    <rPh sb="2" eb="4">
      <t>セツビ</t>
    </rPh>
    <phoneticPr fontId="4"/>
  </si>
  <si>
    <t>防災ロッカー型アンプ</t>
    <rPh sb="0" eb="2">
      <t>ボウサイ</t>
    </rPh>
    <rPh sb="6" eb="7">
      <t>カタ</t>
    </rPh>
    <phoneticPr fontId="5"/>
  </si>
  <si>
    <t>スピーカー 48台</t>
    <rPh sb="8" eb="9">
      <t>ダイ</t>
    </rPh>
    <phoneticPr fontId="5"/>
  </si>
  <si>
    <t>ダイナミックマイクロホン　2台</t>
    <rPh sb="14" eb="15">
      <t>ダイ</t>
    </rPh>
    <phoneticPr fontId="5"/>
  </si>
  <si>
    <t>セキュリティ設備</t>
    <rPh sb="6" eb="8">
      <t>セツビ</t>
    </rPh>
    <phoneticPr fontId="4"/>
  </si>
  <si>
    <t>防犯カメラ　5台</t>
    <rPh sb="0" eb="2">
      <t>ボウハン</t>
    </rPh>
    <rPh sb="7" eb="8">
      <t>ダイ</t>
    </rPh>
    <phoneticPr fontId="5"/>
  </si>
  <si>
    <t>レコーダー</t>
    <phoneticPr fontId="5"/>
  </si>
  <si>
    <t>蓄電池設備</t>
    <rPh sb="0" eb="3">
      <t>チクデンチ</t>
    </rPh>
    <rPh sb="3" eb="5">
      <t>セツビ</t>
    </rPh>
    <phoneticPr fontId="4"/>
  </si>
  <si>
    <t>全自動整流器　1台</t>
    <rPh sb="0" eb="6">
      <t>ゼンジドウセイリュウキ</t>
    </rPh>
    <rPh sb="8" eb="9">
      <t>ダイ</t>
    </rPh>
    <phoneticPr fontId="5"/>
  </si>
  <si>
    <t>HS-600AH/10HR54</t>
    <phoneticPr fontId="5"/>
  </si>
  <si>
    <t>全自動整流器　2台</t>
    <rPh sb="0" eb="6">
      <t>ゼンジドウセイリュウキ</t>
    </rPh>
    <rPh sb="8" eb="9">
      <t>ダイ</t>
    </rPh>
    <phoneticPr fontId="5"/>
  </si>
  <si>
    <t>HS-300AH/10HR54</t>
    <phoneticPr fontId="5"/>
  </si>
  <si>
    <t>片吸込シロッコファン</t>
    <rPh sb="0" eb="3">
      <t>カタスイコ</t>
    </rPh>
    <phoneticPr fontId="5"/>
  </si>
  <si>
    <t>#5×28300m3/h×75mmAq×15kw</t>
  </si>
  <si>
    <t>主軸交換</t>
    <rPh sb="0" eb="4">
      <t>シュジクコウカン</t>
    </rPh>
    <phoneticPr fontId="7"/>
  </si>
  <si>
    <t>SF-1</t>
    <phoneticPr fontId="7"/>
  </si>
  <si>
    <t>プーリー交換</t>
    <rPh sb="4" eb="6">
      <t>コウカン</t>
    </rPh>
    <phoneticPr fontId="7"/>
  </si>
  <si>
    <t>軸受交換</t>
    <rPh sb="0" eb="4">
      <t>ジクウケコウカン</t>
    </rPh>
    <phoneticPr fontId="7"/>
  </si>
  <si>
    <t>ファンベルト交換</t>
    <rPh sb="6" eb="8">
      <t>コウカン</t>
    </rPh>
    <phoneticPr fontId="7"/>
  </si>
  <si>
    <t>#6×42800m3/h×82mmAq×18.5kw</t>
  </si>
  <si>
    <t>SF-2</t>
    <phoneticPr fontId="7"/>
  </si>
  <si>
    <t>両吸込シロッコファン</t>
    <rPh sb="0" eb="1">
      <t>リョウ</t>
    </rPh>
    <rPh sb="1" eb="2">
      <t>キュウ</t>
    </rPh>
    <rPh sb="2" eb="3">
      <t>コミ</t>
    </rPh>
    <phoneticPr fontId="5"/>
  </si>
  <si>
    <t>#8×103700m3/h×83mmAq×37kw</t>
  </si>
  <si>
    <t>SF-4</t>
  </si>
  <si>
    <t>#3×9800m3/h×36mmAq×3.7kw</t>
  </si>
  <si>
    <t>SF-6</t>
  </si>
  <si>
    <t>#7×69700m3/h×93mmAq×37kw</t>
  </si>
  <si>
    <t>SF-8</t>
  </si>
  <si>
    <t>#5×26900m3/h×57mmAq×11kw</t>
  </si>
  <si>
    <t>EF-1</t>
  </si>
  <si>
    <t>#6×53600m3/h×112mmAq×30kw</t>
  </si>
  <si>
    <t>EF-5</t>
  </si>
  <si>
    <t>#7×64200m3/h×115mmAq×37kw</t>
  </si>
  <si>
    <t>EF-8</t>
  </si>
  <si>
    <t>#7×61600m3/h×90mmAq×30kw</t>
  </si>
  <si>
    <t>EF-9</t>
  </si>
  <si>
    <t>#6×36800m3/h×86mmAq×15kw</t>
  </si>
  <si>
    <t>EF-10</t>
  </si>
  <si>
    <t>#1 1/2×1800m3/h×73mmAq×1.5kw</t>
  </si>
  <si>
    <t>EF-16</t>
  </si>
  <si>
    <t>#2×3200m3/h×75mmAq×2.2kw</t>
  </si>
  <si>
    <t>EF-17</t>
  </si>
  <si>
    <t>#1 1/2×2600m3/h×48mmAq×1.5kw</t>
  </si>
  <si>
    <t>EF-20</t>
  </si>
  <si>
    <t>軸流ファン</t>
    <rPh sb="0" eb="2">
      <t>ジクリュウ</t>
    </rPh>
    <phoneticPr fontId="5"/>
  </si>
  <si>
    <t>φ800×27000m3/h×65mmAq×11kw</t>
  </si>
  <si>
    <t>EF-21</t>
    <phoneticPr fontId="7"/>
  </si>
  <si>
    <t>天井扇　EF-23</t>
    <rPh sb="0" eb="2">
      <t>テンジョウ</t>
    </rPh>
    <rPh sb="2" eb="3">
      <t>セン</t>
    </rPh>
    <phoneticPr fontId="5"/>
  </si>
  <si>
    <t>130m3/h×10mmAq×100w</t>
    <phoneticPr fontId="7"/>
  </si>
  <si>
    <t>中央監視設備</t>
    <rPh sb="0" eb="4">
      <t>チュウオウカンシ</t>
    </rPh>
    <rPh sb="4" eb="6">
      <t>セツビ</t>
    </rPh>
    <phoneticPr fontId="3"/>
  </si>
  <si>
    <t>中央監視装置</t>
    <rPh sb="0" eb="4">
      <t>チュウオウカンシ</t>
    </rPh>
    <rPh sb="4" eb="6">
      <t>ソウチ</t>
    </rPh>
    <phoneticPr fontId="5"/>
  </si>
  <si>
    <t>CRT、プリンター交換</t>
    <rPh sb="9" eb="11">
      <t>コウカン</t>
    </rPh>
    <phoneticPr fontId="7"/>
  </si>
  <si>
    <t>検出器、操作器</t>
    <rPh sb="0" eb="3">
      <t>ケンシュツキ</t>
    </rPh>
    <rPh sb="4" eb="6">
      <t>ソウサ</t>
    </rPh>
    <rPh sb="6" eb="7">
      <t>キ</t>
    </rPh>
    <phoneticPr fontId="7"/>
  </si>
  <si>
    <t>制御盤</t>
    <rPh sb="0" eb="3">
      <t>セイギョバン</t>
    </rPh>
    <phoneticPr fontId="7"/>
  </si>
  <si>
    <t>電源ユニット交換</t>
    <rPh sb="0" eb="2">
      <t>デンゲン</t>
    </rPh>
    <rPh sb="6" eb="8">
      <t>コウカン</t>
    </rPh>
    <phoneticPr fontId="7"/>
  </si>
  <si>
    <t>冷温水配管</t>
    <rPh sb="0" eb="3">
      <t>レイオンスイ</t>
    </rPh>
    <rPh sb="1" eb="3">
      <t>オンスイ</t>
    </rPh>
    <rPh sb="3" eb="5">
      <t>ハイカン</t>
    </rPh>
    <phoneticPr fontId="5"/>
  </si>
  <si>
    <t>軸受交換</t>
    <rPh sb="0" eb="2">
      <t>ジクウケ</t>
    </rPh>
    <rPh sb="2" eb="4">
      <t>コウカン</t>
    </rPh>
    <phoneticPr fontId="5"/>
  </si>
  <si>
    <t>排水水中ポンプ</t>
    <rPh sb="0" eb="2">
      <t>ハイスイ</t>
    </rPh>
    <rPh sb="2" eb="4">
      <t>スイチュウ</t>
    </rPh>
    <phoneticPr fontId="5"/>
  </si>
  <si>
    <t>AP-4、5</t>
    <phoneticPr fontId="5"/>
  </si>
  <si>
    <t>軸封装置交換</t>
    <rPh sb="0" eb="2">
      <t>ジクフウ</t>
    </rPh>
    <rPh sb="2" eb="4">
      <t>ソウチ</t>
    </rPh>
    <rPh sb="4" eb="6">
      <t>コウカン</t>
    </rPh>
    <phoneticPr fontId="5"/>
  </si>
  <si>
    <t>φ80×600L/min×17m</t>
    <phoneticPr fontId="5"/>
  </si>
  <si>
    <t>×5.5kw</t>
    <phoneticPr fontId="5"/>
  </si>
  <si>
    <t>電動機等修繕</t>
    <rPh sb="0" eb="3">
      <t>デンドウキ</t>
    </rPh>
    <rPh sb="3" eb="4">
      <t>トウ</t>
    </rPh>
    <rPh sb="4" eb="6">
      <t>シュウゼン</t>
    </rPh>
    <phoneticPr fontId="5"/>
  </si>
  <si>
    <t>AP-6、7</t>
    <phoneticPr fontId="5"/>
  </si>
  <si>
    <t>×9.5kw</t>
    <phoneticPr fontId="5"/>
  </si>
  <si>
    <t>AP-8、9</t>
    <phoneticPr fontId="5"/>
  </si>
  <si>
    <t>φ100×600L/min×17m</t>
    <phoneticPr fontId="5"/>
  </si>
  <si>
    <t>×7.5kw</t>
    <phoneticPr fontId="5"/>
  </si>
  <si>
    <t>AP-10、11</t>
    <phoneticPr fontId="5"/>
  </si>
  <si>
    <t>AP-12、13</t>
    <phoneticPr fontId="5"/>
  </si>
  <si>
    <t>φ80×600L/min×18m</t>
    <phoneticPr fontId="5"/>
  </si>
  <si>
    <t>AP-20、21</t>
    <phoneticPr fontId="5"/>
  </si>
  <si>
    <t>AP-24、25</t>
    <phoneticPr fontId="5"/>
  </si>
  <si>
    <t>AP-26、27</t>
    <phoneticPr fontId="5"/>
  </si>
  <si>
    <t>洋風便器</t>
    <rPh sb="0" eb="4">
      <t>ヨウフウベンキ</t>
    </rPh>
    <phoneticPr fontId="5"/>
  </si>
  <si>
    <t>ピストンバルブ等交換</t>
    <rPh sb="7" eb="8">
      <t>トウ</t>
    </rPh>
    <rPh sb="8" eb="10">
      <t>コウカン</t>
    </rPh>
    <phoneticPr fontId="5"/>
  </si>
  <si>
    <t>パッキン等交換</t>
    <rPh sb="4" eb="5">
      <t>トウ</t>
    </rPh>
    <rPh sb="5" eb="7">
      <t>コウカン</t>
    </rPh>
    <phoneticPr fontId="5"/>
  </si>
  <si>
    <t>小便器ストール個別感知</t>
    <rPh sb="0" eb="3">
      <t>ショウベンキ</t>
    </rPh>
    <rPh sb="7" eb="11">
      <t>コベツカンチ</t>
    </rPh>
    <phoneticPr fontId="5"/>
  </si>
  <si>
    <t>個別感知装置交換</t>
    <rPh sb="0" eb="6">
      <t>コベツカンチソウチ</t>
    </rPh>
    <rPh sb="6" eb="8">
      <t>コウカン</t>
    </rPh>
    <phoneticPr fontId="5"/>
  </si>
  <si>
    <t>洗面器</t>
    <rPh sb="0" eb="3">
      <t>センメンキ</t>
    </rPh>
    <phoneticPr fontId="5"/>
  </si>
  <si>
    <t>ゴム栓等交換</t>
    <rPh sb="2" eb="3">
      <t>セン</t>
    </rPh>
    <rPh sb="3" eb="4">
      <t>トウ</t>
    </rPh>
    <rPh sb="4" eb="6">
      <t>コウカン</t>
    </rPh>
    <phoneticPr fontId="5"/>
  </si>
  <si>
    <t>トラップ等交換</t>
    <rPh sb="4" eb="5">
      <t>トウ</t>
    </rPh>
    <rPh sb="5" eb="7">
      <t>コウカン</t>
    </rPh>
    <phoneticPr fontId="5"/>
  </si>
  <si>
    <t>掃除流し</t>
    <rPh sb="0" eb="3">
      <t>ソウジナガ</t>
    </rPh>
    <phoneticPr fontId="5"/>
  </si>
  <si>
    <t>給排水配管設備</t>
    <rPh sb="0" eb="3">
      <t>キュウハイスイ</t>
    </rPh>
    <rPh sb="3" eb="5">
      <t>ハイカン</t>
    </rPh>
    <rPh sb="5" eb="7">
      <t>セツビ</t>
    </rPh>
    <phoneticPr fontId="3"/>
  </si>
  <si>
    <t>メカ用鋳鉄管、亜鉛鍍鋼管</t>
    <rPh sb="2" eb="3">
      <t>ヨウ</t>
    </rPh>
    <rPh sb="3" eb="6">
      <t>チュウテツカン</t>
    </rPh>
    <rPh sb="7" eb="9">
      <t>アエン</t>
    </rPh>
    <rPh sb="9" eb="10">
      <t>ト</t>
    </rPh>
    <rPh sb="10" eb="12">
      <t>コウカン</t>
    </rPh>
    <phoneticPr fontId="5"/>
  </si>
  <si>
    <t>ガス配管、自動制御他</t>
    <rPh sb="2" eb="4">
      <t>ハイカン</t>
    </rPh>
    <rPh sb="5" eb="9">
      <t>ジドウセイギョ</t>
    </rPh>
    <rPh sb="9" eb="10">
      <t>タ</t>
    </rPh>
    <phoneticPr fontId="5"/>
  </si>
  <si>
    <t>屋内消火栓設備</t>
    <rPh sb="0" eb="5">
      <t>オクナイショウカセン</t>
    </rPh>
    <rPh sb="5" eb="7">
      <t>セツビ</t>
    </rPh>
    <phoneticPr fontId="3"/>
  </si>
  <si>
    <t>屋内消火栓</t>
    <rPh sb="0" eb="2">
      <t>オクナイ</t>
    </rPh>
    <rPh sb="2" eb="5">
      <t>ショウカセン</t>
    </rPh>
    <phoneticPr fontId="3"/>
  </si>
  <si>
    <t>埋設型　放水口付 18台</t>
    <rPh sb="0" eb="2">
      <t>マイセツ</t>
    </rPh>
    <rPh sb="2" eb="3">
      <t>ガタ</t>
    </rPh>
    <rPh sb="4" eb="8">
      <t>ホウスイクチツキ</t>
    </rPh>
    <rPh sb="11" eb="12">
      <t>ダイ</t>
    </rPh>
    <phoneticPr fontId="7"/>
  </si>
  <si>
    <t>埋設型　9台</t>
    <rPh sb="0" eb="2">
      <t>マイセツ</t>
    </rPh>
    <rPh sb="2" eb="3">
      <t>ガタ</t>
    </rPh>
    <rPh sb="5" eb="6">
      <t>ダイ</t>
    </rPh>
    <phoneticPr fontId="7"/>
  </si>
  <si>
    <t>連結送水口</t>
    <rPh sb="0" eb="2">
      <t>レンケツ</t>
    </rPh>
    <rPh sb="2" eb="5">
      <t>ソウスイコウ</t>
    </rPh>
    <phoneticPr fontId="5"/>
  </si>
  <si>
    <t>双口自立型　10台</t>
    <rPh sb="0" eb="2">
      <t>ソウコウ</t>
    </rPh>
    <rPh sb="2" eb="4">
      <t>ジリツ</t>
    </rPh>
    <rPh sb="4" eb="5">
      <t>ガタ</t>
    </rPh>
    <rPh sb="8" eb="9">
      <t>ダイ</t>
    </rPh>
    <phoneticPr fontId="5"/>
  </si>
  <si>
    <t>露出型　4台</t>
    <rPh sb="0" eb="3">
      <t>ロシュツガタ</t>
    </rPh>
    <rPh sb="5" eb="6">
      <t>ダイ</t>
    </rPh>
    <phoneticPr fontId="5"/>
  </si>
  <si>
    <t>消火ポンプユニット</t>
    <rPh sb="0" eb="2">
      <t>ショウカ</t>
    </rPh>
    <phoneticPr fontId="5"/>
  </si>
  <si>
    <t>AP-16</t>
    <phoneticPr fontId="5"/>
  </si>
  <si>
    <t>軸受交換</t>
    <rPh sb="0" eb="2">
      <t>ジクウケ</t>
    </rPh>
    <rPh sb="2" eb="4">
      <t>コウカン</t>
    </rPh>
    <phoneticPr fontId="7"/>
  </si>
  <si>
    <t>100φ×750L/min×65m×18.5kw</t>
    <phoneticPr fontId="7"/>
  </si>
  <si>
    <t>分解整備</t>
    <rPh sb="0" eb="2">
      <t>ブンカイ</t>
    </rPh>
    <rPh sb="2" eb="4">
      <t>セイビ</t>
    </rPh>
    <phoneticPr fontId="7"/>
  </si>
  <si>
    <t>スプリンクラーポンプ</t>
    <phoneticPr fontId="3"/>
  </si>
  <si>
    <t>AP-17</t>
    <phoneticPr fontId="5"/>
  </si>
  <si>
    <t>150φ×2700L/min×66m×55kw</t>
    <phoneticPr fontId="7"/>
  </si>
  <si>
    <t>スプリンクラー器具</t>
    <rPh sb="7" eb="9">
      <t>キグ</t>
    </rPh>
    <phoneticPr fontId="5"/>
  </si>
  <si>
    <t>スプリンクラーヘッド、アラーム弁</t>
    <rPh sb="15" eb="16">
      <t>ベン</t>
    </rPh>
    <phoneticPr fontId="5"/>
  </si>
  <si>
    <t>40K/60L  48本</t>
    <rPh sb="11" eb="12">
      <t>ホン</t>
    </rPh>
    <phoneticPr fontId="5"/>
  </si>
  <si>
    <t>起動盤、手動起動装置</t>
    <rPh sb="0" eb="2">
      <t>キドウ</t>
    </rPh>
    <rPh sb="2" eb="3">
      <t>バン</t>
    </rPh>
    <rPh sb="4" eb="6">
      <t>シュドウ</t>
    </rPh>
    <rPh sb="6" eb="8">
      <t>キドウ</t>
    </rPh>
    <rPh sb="8" eb="10">
      <t>ソウチ</t>
    </rPh>
    <phoneticPr fontId="5"/>
  </si>
  <si>
    <t>ソレノイド交換等</t>
    <rPh sb="5" eb="7">
      <t>コウカン</t>
    </rPh>
    <rPh sb="7" eb="8">
      <t>トウ</t>
    </rPh>
    <phoneticPr fontId="5"/>
  </si>
  <si>
    <t>SE-1</t>
    <phoneticPr fontId="7"/>
  </si>
  <si>
    <t>#51/2×482m3/min×75mmAq×15kw</t>
    <phoneticPr fontId="7"/>
  </si>
  <si>
    <t>SE-1-1</t>
    <phoneticPr fontId="7"/>
  </si>
  <si>
    <t>#4×242m3/min×35mmAq×5.5kw</t>
    <phoneticPr fontId="7"/>
  </si>
  <si>
    <t>SE-1-2</t>
    <phoneticPr fontId="7"/>
  </si>
  <si>
    <t>#4×250m3/min×35mmAq×5.5kw</t>
    <phoneticPr fontId="7"/>
  </si>
  <si>
    <t>SE-2</t>
    <phoneticPr fontId="7"/>
  </si>
  <si>
    <t>#5×388m3/min×77mmAq×11kw</t>
    <phoneticPr fontId="7"/>
  </si>
  <si>
    <t>SE-2-1</t>
    <phoneticPr fontId="7"/>
  </si>
  <si>
    <t>#4×215m3/min×40mmAq×3.7kw</t>
    <phoneticPr fontId="7"/>
  </si>
  <si>
    <t>SE-3</t>
    <phoneticPr fontId="7"/>
  </si>
  <si>
    <t>#6×600m3/min×91mmAq×19kw</t>
    <phoneticPr fontId="7"/>
  </si>
  <si>
    <t>SE-4</t>
    <phoneticPr fontId="7"/>
  </si>
  <si>
    <t>#4×292m3/min×81mmAq×11kw</t>
    <phoneticPr fontId="7"/>
  </si>
  <si>
    <t>SE-4-1</t>
    <phoneticPr fontId="7"/>
  </si>
  <si>
    <t>#3×124m3/min×32mmAq×1.5kw</t>
    <phoneticPr fontId="7"/>
  </si>
  <si>
    <t>SE-4-2</t>
    <phoneticPr fontId="7"/>
  </si>
  <si>
    <t>SE-4-3</t>
    <phoneticPr fontId="7"/>
  </si>
  <si>
    <t>#4×258m3/min×43mmAq×5.5kw</t>
    <phoneticPr fontId="7"/>
  </si>
  <si>
    <t>SE-5</t>
    <phoneticPr fontId="7"/>
  </si>
  <si>
    <t>#7×882m3/min×76mmAq×30kw</t>
    <phoneticPr fontId="7"/>
  </si>
  <si>
    <t>SE-6</t>
    <phoneticPr fontId="7"/>
  </si>
  <si>
    <t>#7×754m3/min×74mmAq×19kw</t>
    <phoneticPr fontId="7"/>
  </si>
  <si>
    <t>SE-7</t>
    <phoneticPr fontId="7"/>
  </si>
  <si>
    <t>#7×840m3/min×79mmAq×30kw</t>
    <phoneticPr fontId="7"/>
  </si>
  <si>
    <t>SE-8</t>
    <phoneticPr fontId="7"/>
  </si>
  <si>
    <t>#7×960m3/min×91mmAq×39kw</t>
    <phoneticPr fontId="7"/>
  </si>
  <si>
    <t>手動開放装置</t>
    <rPh sb="0" eb="2">
      <t>シュドウ</t>
    </rPh>
    <rPh sb="2" eb="6">
      <t>カイホウソウチ</t>
    </rPh>
    <phoneticPr fontId="7"/>
  </si>
  <si>
    <t>73個</t>
    <rPh sb="2" eb="3">
      <t>コ</t>
    </rPh>
    <phoneticPr fontId="7"/>
  </si>
  <si>
    <t>電気工事</t>
    <rPh sb="0" eb="4">
      <t>デンキコウジ</t>
    </rPh>
    <phoneticPr fontId="3"/>
  </si>
  <si>
    <t>受信機、感知器、機器類</t>
    <rPh sb="0" eb="3">
      <t>ジュシンキ</t>
    </rPh>
    <rPh sb="8" eb="10">
      <t>キキ</t>
    </rPh>
    <rPh sb="10" eb="11">
      <t>タグイ</t>
    </rPh>
    <phoneticPr fontId="2"/>
  </si>
  <si>
    <t>複合GR型受信機 、中継器盤、</t>
    <rPh sb="0" eb="2">
      <t>フクゴウ</t>
    </rPh>
    <rPh sb="4" eb="5">
      <t>ガタ</t>
    </rPh>
    <rPh sb="5" eb="8">
      <t>ジュシンキ</t>
    </rPh>
    <phoneticPr fontId="5"/>
  </si>
  <si>
    <t>蓄電池等交換</t>
    <rPh sb="0" eb="3">
      <t>チクデンチ</t>
    </rPh>
    <rPh sb="3" eb="4">
      <t>トウ</t>
    </rPh>
    <rPh sb="4" eb="6">
      <t>コウカン</t>
    </rPh>
    <phoneticPr fontId="5"/>
  </si>
  <si>
    <t>非常電話装置</t>
    <rPh sb="0" eb="4">
      <t>ヒジョウデンワ</t>
    </rPh>
    <rPh sb="4" eb="6">
      <t>ソウチ</t>
    </rPh>
    <phoneticPr fontId="7"/>
  </si>
  <si>
    <t>総合盤</t>
    <phoneticPr fontId="7"/>
  </si>
  <si>
    <t>感知器類</t>
    <rPh sb="0" eb="3">
      <t>カンチキ</t>
    </rPh>
    <rPh sb="3" eb="4">
      <t>ルイ</t>
    </rPh>
    <phoneticPr fontId="7"/>
  </si>
  <si>
    <t>屋内型 ディーゼルエンジン</t>
    <rPh sb="0" eb="2">
      <t>オクナイ</t>
    </rPh>
    <rPh sb="2" eb="3">
      <t>ガタ</t>
    </rPh>
    <phoneticPr fontId="5"/>
  </si>
  <si>
    <t>6.6kV 500kVA 1台</t>
    <phoneticPr fontId="7"/>
  </si>
  <si>
    <t>誘導灯</t>
    <rPh sb="0" eb="3">
      <t>ユウドウトウ</t>
    </rPh>
    <phoneticPr fontId="5"/>
  </si>
  <si>
    <t>物販テナント</t>
    <rPh sb="0" eb="2">
      <t>ブッパン</t>
    </rPh>
    <phoneticPr fontId="5"/>
  </si>
  <si>
    <t>飲食テナント</t>
    <rPh sb="0" eb="2">
      <t>インショク</t>
    </rPh>
    <phoneticPr fontId="5"/>
  </si>
  <si>
    <t>天井：石膏ボード素地他</t>
    <rPh sb="0" eb="2">
      <t>テンジョウ</t>
    </rPh>
    <rPh sb="3" eb="5">
      <t>セッコウ</t>
    </rPh>
    <rPh sb="8" eb="10">
      <t>ソジ</t>
    </rPh>
    <rPh sb="10" eb="11">
      <t>ホカ</t>
    </rPh>
    <phoneticPr fontId="5"/>
  </si>
  <si>
    <t>壁：石膏ボード素地他</t>
    <rPh sb="2" eb="4">
      <t>セッコウ</t>
    </rPh>
    <rPh sb="7" eb="9">
      <t>ソジ</t>
    </rPh>
    <rPh sb="9" eb="10">
      <t>ホカ</t>
    </rPh>
    <phoneticPr fontId="5"/>
  </si>
  <si>
    <t>床：仕上材</t>
    <rPh sb="0" eb="1">
      <t>ユカ</t>
    </rPh>
    <rPh sb="2" eb="5">
      <t>シアゲザイ</t>
    </rPh>
    <phoneticPr fontId="5"/>
  </si>
  <si>
    <t>現状仕上材撤去費</t>
    <rPh sb="0" eb="2">
      <t>ゲンジョウ</t>
    </rPh>
    <rPh sb="2" eb="5">
      <t>シアゲザイ</t>
    </rPh>
    <rPh sb="5" eb="7">
      <t>テッキョ</t>
    </rPh>
    <rPh sb="7" eb="8">
      <t>ヒ</t>
    </rPh>
    <phoneticPr fontId="7"/>
  </si>
  <si>
    <t>天井：ケイカル板他</t>
    <rPh sb="0" eb="2">
      <t>テンジョウ</t>
    </rPh>
    <rPh sb="7" eb="8">
      <t>イタ</t>
    </rPh>
    <rPh sb="8" eb="9">
      <t>ホカ</t>
    </rPh>
    <phoneticPr fontId="5"/>
  </si>
  <si>
    <t>壁：磁器質タイル他</t>
    <rPh sb="2" eb="5">
      <t>ジキシツ</t>
    </rPh>
    <rPh sb="8" eb="9">
      <t>ホカ</t>
    </rPh>
    <phoneticPr fontId="5"/>
  </si>
  <si>
    <t>床：塗床</t>
    <rPh sb="0" eb="1">
      <t>ユカ</t>
    </rPh>
    <rPh sb="2" eb="4">
      <t>ヌリユカ</t>
    </rPh>
    <phoneticPr fontId="5"/>
  </si>
  <si>
    <t>その他：厨房器具</t>
    <rPh sb="2" eb="3">
      <t>タ</t>
    </rPh>
    <rPh sb="4" eb="8">
      <t>チュウボウキグ</t>
    </rPh>
    <phoneticPr fontId="7"/>
  </si>
  <si>
    <t>厨房内装・厨房器具</t>
    <rPh sb="0" eb="2">
      <t>チュウボウ</t>
    </rPh>
    <rPh sb="2" eb="4">
      <t>ナイソウ</t>
    </rPh>
    <rPh sb="5" eb="9">
      <t>チュウボウキグ</t>
    </rPh>
    <phoneticPr fontId="5"/>
  </si>
  <si>
    <t>客席内装</t>
    <rPh sb="0" eb="2">
      <t>キャクセキ</t>
    </rPh>
    <rPh sb="2" eb="4">
      <t>ナイソウ</t>
    </rPh>
    <phoneticPr fontId="5"/>
  </si>
  <si>
    <t>(店舗面積の70%と想定)</t>
    <rPh sb="1" eb="3">
      <t>テンポ</t>
    </rPh>
    <rPh sb="3" eb="5">
      <t>メンセキ</t>
    </rPh>
    <rPh sb="10" eb="12">
      <t>ソウテイ</t>
    </rPh>
    <phoneticPr fontId="7"/>
  </si>
  <si>
    <t>(店舗面積の30%と想定)</t>
    <rPh sb="1" eb="3">
      <t>テンポ</t>
    </rPh>
    <rPh sb="3" eb="5">
      <t>メンセキ</t>
    </rPh>
    <rPh sb="10" eb="12">
      <t>ソウテイ</t>
    </rPh>
    <phoneticPr fontId="7"/>
  </si>
  <si>
    <t>B1階専有部</t>
    <rPh sb="2" eb="3">
      <t>カイ</t>
    </rPh>
    <rPh sb="3" eb="6">
      <t>センユウブ</t>
    </rPh>
    <phoneticPr fontId="5"/>
  </si>
  <si>
    <t>B1階廊下</t>
    <rPh sb="2" eb="3">
      <t>カイ</t>
    </rPh>
    <rPh sb="3" eb="5">
      <t>ロウカ</t>
    </rPh>
    <phoneticPr fontId="5"/>
  </si>
  <si>
    <t>床：磁器質タイル</t>
    <rPh sb="0" eb="1">
      <t>ユカ</t>
    </rPh>
    <rPh sb="2" eb="5">
      <t>ジキシツ</t>
    </rPh>
    <phoneticPr fontId="5"/>
  </si>
  <si>
    <t>-</t>
    <phoneticPr fontId="7"/>
  </si>
  <si>
    <t>天井：吹付タイル</t>
    <rPh sb="0" eb="2">
      <t>テンジョウ</t>
    </rPh>
    <rPh sb="3" eb="5">
      <t>フキツケ</t>
    </rPh>
    <phoneticPr fontId="5"/>
  </si>
  <si>
    <t>壁：吹付タイル</t>
    <rPh sb="2" eb="4">
      <t>フキツケ</t>
    </rPh>
    <phoneticPr fontId="5"/>
  </si>
  <si>
    <t>洗面化粧台</t>
    <rPh sb="0" eb="5">
      <t>センメンケショウダイ</t>
    </rPh>
    <phoneticPr fontId="5"/>
  </si>
  <si>
    <t>べ―ビーキープ（想定）</t>
    <rPh sb="8" eb="10">
      <t>ソウテイ</t>
    </rPh>
    <phoneticPr fontId="5"/>
  </si>
  <si>
    <t>（B2F階段室・休憩室含む）</t>
    <rPh sb="4" eb="6">
      <t>カイダン</t>
    </rPh>
    <rPh sb="6" eb="7">
      <t>シツ</t>
    </rPh>
    <rPh sb="8" eb="11">
      <t>キュウケイシツ</t>
    </rPh>
    <rPh sb="11" eb="12">
      <t>フク</t>
    </rPh>
    <phoneticPr fontId="7"/>
  </si>
  <si>
    <t>共用部_施設利用者（お客様）エリア</t>
    <rPh sb="0" eb="3">
      <t>キョウヨウブ</t>
    </rPh>
    <rPh sb="4" eb="9">
      <t>シセツリヨウシャ</t>
    </rPh>
    <rPh sb="11" eb="13">
      <t>キャクサマ</t>
    </rPh>
    <phoneticPr fontId="5"/>
  </si>
  <si>
    <t>共用部_施設管理者エリア</t>
    <rPh sb="0" eb="3">
      <t>キョウヨウブ</t>
    </rPh>
    <rPh sb="4" eb="6">
      <t>シセツ</t>
    </rPh>
    <rPh sb="6" eb="9">
      <t>カンリシャ</t>
    </rPh>
    <phoneticPr fontId="5"/>
  </si>
  <si>
    <t>B2階駐車場</t>
    <rPh sb="2" eb="3">
      <t>カイ</t>
    </rPh>
    <rPh sb="3" eb="6">
      <t>チュウシャジョウ</t>
    </rPh>
    <phoneticPr fontId="5"/>
  </si>
  <si>
    <t>天井：直天井</t>
    <rPh sb="0" eb="2">
      <t>テンジョウ</t>
    </rPh>
    <rPh sb="3" eb="6">
      <t>ジカテンジョウ</t>
    </rPh>
    <phoneticPr fontId="5"/>
  </si>
  <si>
    <t>床：アスファルト舗装、</t>
    <rPh sb="0" eb="1">
      <t>ユカ</t>
    </rPh>
    <rPh sb="8" eb="10">
      <t>ホソウ</t>
    </rPh>
    <phoneticPr fontId="5"/>
  </si>
  <si>
    <t>　　コンクリート舗装</t>
    <rPh sb="8" eb="10">
      <t>ホソウ</t>
    </rPh>
    <phoneticPr fontId="7"/>
  </si>
  <si>
    <t>不明</t>
    <rPh sb="0" eb="2">
      <t>フメイ</t>
    </rPh>
    <phoneticPr fontId="7"/>
  </si>
  <si>
    <t>アスファルト舗装</t>
    <rPh sb="6" eb="8">
      <t>ホソウ</t>
    </rPh>
    <phoneticPr fontId="7"/>
  </si>
  <si>
    <t>(アスファルト舗装)</t>
    <rPh sb="7" eb="9">
      <t>ホソウ</t>
    </rPh>
    <phoneticPr fontId="7"/>
  </si>
  <si>
    <t>天井：化粧石膏ボード</t>
    <rPh sb="0" eb="2">
      <t>テンジョウ</t>
    </rPh>
    <rPh sb="3" eb="7">
      <t>ケショウセッコウ</t>
    </rPh>
    <phoneticPr fontId="5"/>
  </si>
  <si>
    <t>床：塩ビ系タイル</t>
    <rPh sb="0" eb="1">
      <t>ユカ</t>
    </rPh>
    <rPh sb="2" eb="3">
      <t>エン</t>
    </rPh>
    <rPh sb="4" eb="5">
      <t>ケイ</t>
    </rPh>
    <phoneticPr fontId="5"/>
  </si>
  <si>
    <t>管理諸室、備品倉庫（B1・B2）</t>
    <rPh sb="0" eb="4">
      <t>カンリショシツ</t>
    </rPh>
    <rPh sb="5" eb="9">
      <t>ビヒンソウコ</t>
    </rPh>
    <phoneticPr fontId="5"/>
  </si>
  <si>
    <t>後方便所</t>
    <rPh sb="0" eb="2">
      <t>コウホウ</t>
    </rPh>
    <rPh sb="2" eb="4">
      <t>ベンジョ</t>
    </rPh>
    <phoneticPr fontId="7"/>
  </si>
  <si>
    <t>（壁・床）</t>
    <rPh sb="1" eb="2">
      <t>カベ</t>
    </rPh>
    <rPh sb="3" eb="4">
      <t>ユカ</t>
    </rPh>
    <phoneticPr fontId="7"/>
  </si>
  <si>
    <t>機械室</t>
    <rPh sb="0" eb="3">
      <t>キカイシツ</t>
    </rPh>
    <phoneticPr fontId="5"/>
  </si>
  <si>
    <t>壁：コンクリート</t>
    <phoneticPr fontId="5"/>
  </si>
  <si>
    <t>階段室入口</t>
    <rPh sb="0" eb="3">
      <t>カイダンシツ</t>
    </rPh>
    <rPh sb="3" eb="5">
      <t>イリグチ</t>
    </rPh>
    <phoneticPr fontId="5"/>
  </si>
  <si>
    <t>▼OPEN（運転開始）</t>
    <rPh sb="6" eb="8">
      <t>ウンテン</t>
    </rPh>
    <rPh sb="8" eb="10">
      <t>カイシ</t>
    </rPh>
    <phoneticPr fontId="7"/>
  </si>
  <si>
    <t>（税込）</t>
    <rPh sb="1" eb="3">
      <t>ゼイコ</t>
    </rPh>
    <phoneticPr fontId="7"/>
  </si>
  <si>
    <t>合計（千円）</t>
  </si>
  <si>
    <t>（税込）</t>
    <rPh sb="0" eb="2">
      <t>ゼイコ</t>
    </rPh>
    <phoneticPr fontId="5"/>
  </si>
  <si>
    <t>足場</t>
    <rPh sb="0" eb="2">
      <t>アシバ</t>
    </rPh>
    <phoneticPr fontId="7"/>
  </si>
  <si>
    <t>枠組足場</t>
    <rPh sb="0" eb="4">
      <t>ワクグミアシバ</t>
    </rPh>
    <phoneticPr fontId="7"/>
  </si>
  <si>
    <t>17か所</t>
    <rPh sb="3" eb="4">
      <t>ショ</t>
    </rPh>
    <phoneticPr fontId="7"/>
  </si>
  <si>
    <t>屋根</t>
    <rPh sb="0" eb="2">
      <t>ヤネ</t>
    </rPh>
    <phoneticPr fontId="7"/>
  </si>
  <si>
    <t>金属屋根</t>
    <rPh sb="0" eb="4">
      <t>キンゾクヤネ</t>
    </rPh>
    <phoneticPr fontId="5"/>
  </si>
  <si>
    <t>金属屋根・塗装部分修理</t>
    <rPh sb="0" eb="4">
      <t>キンゾクヤネ</t>
    </rPh>
    <rPh sb="5" eb="7">
      <t>トソウ</t>
    </rPh>
    <rPh sb="7" eb="11">
      <t>ブブンシュウリ</t>
    </rPh>
    <phoneticPr fontId="5"/>
  </si>
  <si>
    <t>トップコート塗替え</t>
    <rPh sb="6" eb="7">
      <t>ヌ</t>
    </rPh>
    <rPh sb="7" eb="8">
      <t>カ</t>
    </rPh>
    <phoneticPr fontId="7"/>
  </si>
  <si>
    <t>塗装更新</t>
    <rPh sb="0" eb="4">
      <t>トソウコウシン</t>
    </rPh>
    <phoneticPr fontId="7"/>
  </si>
  <si>
    <t>外壁</t>
    <rPh sb="0" eb="2">
      <t>ガイヘキ</t>
    </rPh>
    <phoneticPr fontId="7"/>
  </si>
  <si>
    <t>鉄骨柱</t>
    <rPh sb="0" eb="3">
      <t>テッコツハシラ</t>
    </rPh>
    <phoneticPr fontId="5"/>
  </si>
  <si>
    <t>シーリング</t>
    <phoneticPr fontId="5"/>
  </si>
  <si>
    <t>ガラス</t>
  </si>
  <si>
    <t>-</t>
  </si>
  <si>
    <t>窓ガラス用フィルム（内貼）</t>
    <phoneticPr fontId="7"/>
  </si>
  <si>
    <t>ガラスとめシーリング</t>
  </si>
  <si>
    <t>腰壁コンクリート塗装</t>
    <rPh sb="0" eb="2">
      <t>コシカベ</t>
    </rPh>
    <rPh sb="8" eb="10">
      <t>トソウ</t>
    </rPh>
    <phoneticPr fontId="5"/>
  </si>
  <si>
    <t>通風孔</t>
    <rPh sb="0" eb="3">
      <t>ツウフウコウ</t>
    </rPh>
    <phoneticPr fontId="5"/>
  </si>
  <si>
    <t>上部鉄部</t>
    <rPh sb="0" eb="2">
      <t>ジョウブ</t>
    </rPh>
    <rPh sb="2" eb="4">
      <t>テツブ</t>
    </rPh>
    <phoneticPr fontId="7"/>
  </si>
  <si>
    <t>天端、ガラリ</t>
    <rPh sb="0" eb="2">
      <t>テンバ</t>
    </rPh>
    <phoneticPr fontId="5"/>
  </si>
  <si>
    <t>腰壁</t>
    <rPh sb="0" eb="2">
      <t>コシカベ</t>
    </rPh>
    <phoneticPr fontId="7"/>
  </si>
  <si>
    <t>レンガタイル</t>
    <phoneticPr fontId="5"/>
  </si>
  <si>
    <t>部分修理</t>
    <rPh sb="0" eb="4">
      <t>ブブンシュウリ</t>
    </rPh>
    <phoneticPr fontId="7"/>
  </si>
  <si>
    <t>天井接続部漏水対策</t>
    <rPh sb="0" eb="2">
      <t>テンジョウ</t>
    </rPh>
    <rPh sb="2" eb="5">
      <t>セツゾクブ</t>
    </rPh>
    <rPh sb="5" eb="7">
      <t>ロウスイ</t>
    </rPh>
    <rPh sb="7" eb="9">
      <t>タイサク</t>
    </rPh>
    <phoneticPr fontId="5"/>
  </si>
  <si>
    <t>（ドレンパン）</t>
    <phoneticPr fontId="7"/>
  </si>
  <si>
    <t>1,2号機（荷物用）</t>
    <rPh sb="3" eb="5">
      <t>ゴウキ</t>
    </rPh>
    <rPh sb="6" eb="8">
      <t>ニモツ</t>
    </rPh>
    <rPh sb="8" eb="9">
      <t>ヨウ</t>
    </rPh>
    <phoneticPr fontId="5"/>
  </si>
  <si>
    <t>荷物用2台、</t>
    <rPh sb="0" eb="2">
      <t>ニモツ</t>
    </rPh>
    <rPh sb="2" eb="3">
      <t>ヨウ</t>
    </rPh>
    <rPh sb="4" eb="5">
      <t>ダイ</t>
    </rPh>
    <phoneticPr fontId="5"/>
  </si>
  <si>
    <t>積載量1,000kg、</t>
    <phoneticPr fontId="5"/>
  </si>
  <si>
    <t>停止階床数2ヵ所、</t>
    <rPh sb="7" eb="8">
      <t>ショ</t>
    </rPh>
    <phoneticPr fontId="7"/>
  </si>
  <si>
    <t>速度30ｍ/分</t>
    <phoneticPr fontId="7"/>
  </si>
  <si>
    <t>更新（MRレス）</t>
    <rPh sb="0" eb="2">
      <t>コウシン</t>
    </rPh>
    <phoneticPr fontId="7"/>
  </si>
  <si>
    <t>3号機（乗用）</t>
    <rPh sb="1" eb="3">
      <t>ゴウキ</t>
    </rPh>
    <rPh sb="4" eb="6">
      <t>ジョウヨウ</t>
    </rPh>
    <phoneticPr fontId="5"/>
  </si>
  <si>
    <t>乗用1台、</t>
    <rPh sb="0" eb="2">
      <t>ジョウヨウ</t>
    </rPh>
    <rPh sb="3" eb="4">
      <t>ダイ</t>
    </rPh>
    <phoneticPr fontId="5"/>
  </si>
  <si>
    <t>増設</t>
    <rPh sb="0" eb="2">
      <t>ゾウセツ</t>
    </rPh>
    <phoneticPr fontId="7"/>
  </si>
  <si>
    <t>13人乗、積載量900kg、</t>
    <phoneticPr fontId="5"/>
  </si>
  <si>
    <t>停止階床数3ヵ所</t>
    <rPh sb="7" eb="8">
      <t>ショ</t>
    </rPh>
    <phoneticPr fontId="7"/>
  </si>
  <si>
    <t>速度60ｍ/分</t>
    <phoneticPr fontId="7"/>
  </si>
  <si>
    <t>自動制御機器</t>
    <phoneticPr fontId="5"/>
  </si>
  <si>
    <t>受変電設備　第1電気室</t>
    <rPh sb="0" eb="1">
      <t>ジュ</t>
    </rPh>
    <rPh sb="1" eb="2">
      <t>ヘン</t>
    </rPh>
    <rPh sb="2" eb="3">
      <t>デン</t>
    </rPh>
    <rPh sb="3" eb="5">
      <t>セツビ</t>
    </rPh>
    <phoneticPr fontId="4"/>
  </si>
  <si>
    <t>受変電設備　第2電気室</t>
    <rPh sb="0" eb="1">
      <t>ジュ</t>
    </rPh>
    <rPh sb="1" eb="2">
      <t>ヘン</t>
    </rPh>
    <rPh sb="2" eb="3">
      <t>デン</t>
    </rPh>
    <rPh sb="3" eb="5">
      <t>セツビ</t>
    </rPh>
    <phoneticPr fontId="4"/>
  </si>
  <si>
    <t>外部仕上関係</t>
    <rPh sb="0" eb="2">
      <t>ガイブ</t>
    </rPh>
    <rPh sb="2" eb="4">
      <t>シア</t>
    </rPh>
    <rPh sb="4" eb="6">
      <t>カンケイ</t>
    </rPh>
    <phoneticPr fontId="5"/>
  </si>
  <si>
    <t>非常照明器具</t>
    <rPh sb="0" eb="2">
      <t>ヒジョウ</t>
    </rPh>
    <rPh sb="2" eb="4">
      <t>ショウメイ</t>
    </rPh>
    <rPh sb="4" eb="6">
      <t>キグ</t>
    </rPh>
    <phoneticPr fontId="5"/>
  </si>
  <si>
    <t>非常照明設備</t>
    <rPh sb="0" eb="2">
      <t>ヒジョウ</t>
    </rPh>
    <rPh sb="2" eb="4">
      <t>ショウメイ</t>
    </rPh>
    <rPh sb="4" eb="6">
      <t>セツビ</t>
    </rPh>
    <phoneticPr fontId="5"/>
  </si>
  <si>
    <t>2．電気</t>
    <rPh sb="1" eb="3">
      <t>デンキ</t>
    </rPh>
    <rPh sb="2" eb="4">
      <t>セツビ</t>
    </rPh>
    <phoneticPr fontId="7"/>
  </si>
  <si>
    <t>3．空調換気</t>
    <rPh sb="1" eb="3">
      <t>クウチョウ</t>
    </rPh>
    <rPh sb="3" eb="5">
      <t>カンキ</t>
    </rPh>
    <rPh sb="4" eb="6">
      <t>セツビ</t>
    </rPh>
    <phoneticPr fontId="7"/>
  </si>
  <si>
    <t>4．給排水衛生</t>
    <rPh sb="1" eb="2">
      <t>キュウ</t>
    </rPh>
    <rPh sb="2" eb="4">
      <t>ハイスイ</t>
    </rPh>
    <rPh sb="3" eb="5">
      <t>エイセイ</t>
    </rPh>
    <rPh sb="5" eb="7">
      <t>セツビ</t>
    </rPh>
    <phoneticPr fontId="7"/>
  </si>
  <si>
    <t>5．搬送</t>
    <rPh sb="1" eb="3">
      <t>ハンソウ</t>
    </rPh>
    <phoneticPr fontId="7"/>
  </si>
  <si>
    <t>6．消火系</t>
    <rPh sb="4" eb="5">
      <t>ケイ</t>
    </rPh>
    <phoneticPr fontId="7"/>
  </si>
  <si>
    <t>7．防災系</t>
    <rPh sb="1" eb="3">
      <t>ボウサイ</t>
    </rPh>
    <rPh sb="3" eb="5">
      <t>セツビ</t>
    </rPh>
    <phoneticPr fontId="7"/>
  </si>
  <si>
    <t>給排水配管</t>
    <rPh sb="0" eb="3">
      <t>キュウハイスイ</t>
    </rPh>
    <rPh sb="3" eb="5">
      <t>ハイカン</t>
    </rPh>
    <phoneticPr fontId="3"/>
  </si>
  <si>
    <t>④</t>
    <phoneticPr fontId="7"/>
  </si>
  <si>
    <t>⑤</t>
    <phoneticPr fontId="7"/>
  </si>
  <si>
    <t>8．その他管理</t>
    <rPh sb="1" eb="2">
      <t>キュウ</t>
    </rPh>
    <rPh sb="4" eb="5">
      <t>タ</t>
    </rPh>
    <rPh sb="5" eb="7">
      <t>カンリ</t>
    </rPh>
    <phoneticPr fontId="7"/>
  </si>
  <si>
    <t>ビル管理費</t>
  </si>
  <si>
    <t>光熱水費</t>
  </si>
  <si>
    <t>消耗品費</t>
  </si>
  <si>
    <t>賃借料</t>
  </si>
  <si>
    <t>保険料（損害賠償保険）</t>
  </si>
  <si>
    <r>
      <rPr>
        <b/>
        <sz val="8"/>
        <color theme="0" tint="-0.14999847407452621"/>
        <rFont val="ＭＳ Ｐゴシック"/>
        <family val="3"/>
        <charset val="128"/>
        <scheme val="minor"/>
      </rPr>
      <t>*</t>
    </r>
    <r>
      <rPr>
        <b/>
        <sz val="8"/>
        <rFont val="ＭＳ Ｐゴシック"/>
        <family val="3"/>
        <charset val="128"/>
        <scheme val="minor"/>
      </rPr>
      <t>工事費　合　計</t>
    </r>
    <rPh sb="1" eb="3">
      <t>コウジ</t>
    </rPh>
    <rPh sb="3" eb="4">
      <t>ヒ</t>
    </rPh>
    <rPh sb="5" eb="6">
      <t>ゴウ</t>
    </rPh>
    <rPh sb="7" eb="8">
      <t>ケイ</t>
    </rPh>
    <phoneticPr fontId="6"/>
  </si>
  <si>
    <t>①総　合　計</t>
    <rPh sb="1" eb="2">
      <t>ソウ</t>
    </rPh>
    <rPh sb="3" eb="4">
      <t>ゴウ</t>
    </rPh>
    <rPh sb="5" eb="6">
      <t>ケイ</t>
    </rPh>
    <phoneticPr fontId="6"/>
  </si>
  <si>
    <t>②小　　計</t>
    <phoneticPr fontId="3"/>
  </si>
  <si>
    <t>① + ② 総　合　計</t>
    <rPh sb="6" eb="7">
      <t>ソウ</t>
    </rPh>
    <rPh sb="8" eb="9">
      <t>ゴウ</t>
    </rPh>
    <rPh sb="10" eb="11">
      <t>ケイ</t>
    </rPh>
    <phoneticPr fontId="6"/>
  </si>
  <si>
    <t>1-5年</t>
    <rPh sb="3" eb="4">
      <t>ネン</t>
    </rPh>
    <phoneticPr fontId="7"/>
  </si>
  <si>
    <t>6-10年</t>
    <rPh sb="4" eb="5">
      <t>ネン</t>
    </rPh>
    <phoneticPr fontId="3"/>
  </si>
  <si>
    <t>11-15年</t>
    <rPh sb="5" eb="6">
      <t>ネン</t>
    </rPh>
    <phoneticPr fontId="7"/>
  </si>
  <si>
    <t>16-20年</t>
    <rPh sb="5" eb="6">
      <t>ネン</t>
    </rPh>
    <phoneticPr fontId="7"/>
  </si>
  <si>
    <t>21-25年</t>
    <rPh sb="5" eb="6">
      <t>ネン</t>
    </rPh>
    <phoneticPr fontId="7"/>
  </si>
  <si>
    <t>26-30年</t>
    <rPh sb="5" eb="6">
      <t>ネン</t>
    </rPh>
    <phoneticPr fontId="7"/>
  </si>
  <si>
    <r>
      <t>●</t>
    </r>
    <r>
      <rPr>
        <sz val="9"/>
        <rFont val="Meiryo UI"/>
        <family val="3"/>
        <charset val="128"/>
      </rPr>
      <t xml:space="preserve"> 撤去_テナント専有部</t>
    </r>
    <rPh sb="2" eb="4">
      <t>テッキョ</t>
    </rPh>
    <rPh sb="9" eb="12">
      <t>センユウブ</t>
    </rPh>
    <phoneticPr fontId="7"/>
  </si>
  <si>
    <r>
      <t>●</t>
    </r>
    <r>
      <rPr>
        <sz val="9"/>
        <rFont val="Meiryo UI"/>
        <family val="3"/>
        <charset val="128"/>
      </rPr>
      <t xml:space="preserve"> 屋根・外装_階段室・通風孔</t>
    </r>
    <rPh sb="2" eb="4">
      <t>ヤネ</t>
    </rPh>
    <rPh sb="5" eb="7">
      <t>ガイソウ</t>
    </rPh>
    <rPh sb="8" eb="11">
      <t>カイダンシツ</t>
    </rPh>
    <rPh sb="12" eb="15">
      <t>ツウフウコウ</t>
    </rPh>
    <phoneticPr fontId="7"/>
  </si>
  <si>
    <r>
      <t>●</t>
    </r>
    <r>
      <rPr>
        <sz val="9"/>
        <rFont val="Meiryo UI"/>
        <family val="3"/>
        <charset val="128"/>
      </rPr>
      <t xml:space="preserve"> 内装_共用部廊下・便所他</t>
    </r>
    <rPh sb="2" eb="4">
      <t>ナイソウ</t>
    </rPh>
    <rPh sb="5" eb="8">
      <t>キョウヨウブ</t>
    </rPh>
    <rPh sb="8" eb="10">
      <t>ロウカ</t>
    </rPh>
    <rPh sb="11" eb="13">
      <t>ベンジョ</t>
    </rPh>
    <rPh sb="13" eb="14">
      <t>ホカ</t>
    </rPh>
    <phoneticPr fontId="7"/>
  </si>
  <si>
    <r>
      <t>●</t>
    </r>
    <r>
      <rPr>
        <sz val="9"/>
        <rFont val="Meiryo UI"/>
        <family val="3"/>
        <charset val="128"/>
      </rPr>
      <t xml:space="preserve"> 内装_B2駐車場</t>
    </r>
    <rPh sb="2" eb="4">
      <t>ナイソウ</t>
    </rPh>
    <rPh sb="6" eb="9">
      <t>チュウシャジョウ</t>
    </rPh>
    <phoneticPr fontId="7"/>
  </si>
  <si>
    <r>
      <t>●</t>
    </r>
    <r>
      <rPr>
        <sz val="9"/>
        <rFont val="Meiryo UI"/>
        <family val="3"/>
        <charset val="128"/>
      </rPr>
      <t xml:space="preserve"> 内部建具</t>
    </r>
    <rPh sb="2" eb="6">
      <t>ナイブタテグ</t>
    </rPh>
    <phoneticPr fontId="7"/>
  </si>
  <si>
    <r>
      <t>●</t>
    </r>
    <r>
      <rPr>
        <sz val="9"/>
        <rFont val="Meiryo UI"/>
        <family val="3"/>
        <charset val="128"/>
      </rPr>
      <t xml:space="preserve"> 受変電_第1～3電気室</t>
    </r>
    <rPh sb="2" eb="5">
      <t>ジュヘンデン</t>
    </rPh>
    <rPh sb="6" eb="7">
      <t>ダイ</t>
    </rPh>
    <rPh sb="10" eb="12">
      <t>デンキ</t>
    </rPh>
    <rPh sb="12" eb="13">
      <t>シツ</t>
    </rPh>
    <phoneticPr fontId="7"/>
  </si>
  <si>
    <r>
      <t>●</t>
    </r>
    <r>
      <rPr>
        <sz val="9"/>
        <rFont val="Meiryo UI"/>
        <family val="3"/>
        <charset val="128"/>
      </rPr>
      <t xml:space="preserve"> 蓄電池</t>
    </r>
    <rPh sb="2" eb="5">
      <t>チクデンチ</t>
    </rPh>
    <phoneticPr fontId="7"/>
  </si>
  <si>
    <r>
      <t>●</t>
    </r>
    <r>
      <rPr>
        <sz val="9"/>
        <rFont val="Meiryo UI"/>
        <family val="3"/>
        <charset val="128"/>
      </rPr>
      <t xml:space="preserve"> 熱源機器</t>
    </r>
    <rPh sb="2" eb="6">
      <t>ネツゲンキキ</t>
    </rPh>
    <phoneticPr fontId="7"/>
  </si>
  <si>
    <r>
      <t>●</t>
    </r>
    <r>
      <rPr>
        <sz val="9"/>
        <rFont val="Meiryo UI"/>
        <family val="3"/>
        <charset val="128"/>
      </rPr>
      <t xml:space="preserve"> 幹線動力</t>
    </r>
    <rPh sb="2" eb="4">
      <t>カンセン</t>
    </rPh>
    <rPh sb="4" eb="6">
      <t>ドウリョク</t>
    </rPh>
    <phoneticPr fontId="7"/>
  </si>
  <si>
    <r>
      <t>●</t>
    </r>
    <r>
      <rPr>
        <sz val="9"/>
        <rFont val="Meiryo UI"/>
        <family val="3"/>
        <charset val="128"/>
      </rPr>
      <t xml:space="preserve"> 電灯コンセント</t>
    </r>
    <rPh sb="2" eb="4">
      <t>デントウ</t>
    </rPh>
    <phoneticPr fontId="7"/>
  </si>
  <si>
    <r>
      <t>●</t>
    </r>
    <r>
      <rPr>
        <sz val="9"/>
        <rFont val="Meiryo UI"/>
        <family val="3"/>
        <charset val="128"/>
      </rPr>
      <t xml:space="preserve"> 空調機器</t>
    </r>
    <rPh sb="2" eb="4">
      <t>クウチョウ</t>
    </rPh>
    <rPh sb="4" eb="6">
      <t>キキ</t>
    </rPh>
    <phoneticPr fontId="7"/>
  </si>
  <si>
    <r>
      <t>●</t>
    </r>
    <r>
      <rPr>
        <sz val="9"/>
        <rFont val="Meiryo UI"/>
        <family val="3"/>
        <charset val="128"/>
      </rPr>
      <t xml:space="preserve"> 換気機器</t>
    </r>
    <rPh sb="2" eb="6">
      <t>カンキキキ</t>
    </rPh>
    <phoneticPr fontId="7"/>
  </si>
  <si>
    <r>
      <t>●</t>
    </r>
    <r>
      <rPr>
        <sz val="9"/>
        <rFont val="Meiryo UI"/>
        <family val="3"/>
        <charset val="128"/>
      </rPr>
      <t xml:space="preserve"> 中央監視・自動制御</t>
    </r>
    <rPh sb="2" eb="6">
      <t>チュウオウカンシ</t>
    </rPh>
    <rPh sb="7" eb="11">
      <t>ジドウセイギョ</t>
    </rPh>
    <phoneticPr fontId="7"/>
  </si>
  <si>
    <r>
      <t>●</t>
    </r>
    <r>
      <rPr>
        <sz val="9"/>
        <rFont val="Meiryo UI"/>
        <family val="3"/>
        <charset val="128"/>
      </rPr>
      <t xml:space="preserve"> 空調配管</t>
    </r>
    <rPh sb="2" eb="6">
      <t>クウチョウハイカン</t>
    </rPh>
    <phoneticPr fontId="7"/>
  </si>
  <si>
    <r>
      <t>●</t>
    </r>
    <r>
      <rPr>
        <sz val="9"/>
        <rFont val="Meiryo UI"/>
        <family val="3"/>
        <charset val="128"/>
      </rPr>
      <t xml:space="preserve"> 空調換気ダクト</t>
    </r>
    <rPh sb="2" eb="6">
      <t>クウチョウカンキ</t>
    </rPh>
    <phoneticPr fontId="7"/>
  </si>
  <si>
    <r>
      <t>●</t>
    </r>
    <r>
      <rPr>
        <sz val="9"/>
        <rFont val="Meiryo UI"/>
        <family val="3"/>
        <charset val="128"/>
      </rPr>
      <t xml:space="preserve"> 給排水配管</t>
    </r>
    <rPh sb="2" eb="3">
      <t>キュウ</t>
    </rPh>
    <rPh sb="3" eb="5">
      <t>ハイスイ</t>
    </rPh>
    <rPh sb="5" eb="7">
      <t>ハイカン</t>
    </rPh>
    <phoneticPr fontId="7"/>
  </si>
  <si>
    <r>
      <t>●</t>
    </r>
    <r>
      <rPr>
        <sz val="9"/>
        <rFont val="Meiryo UI"/>
        <family val="3"/>
        <charset val="128"/>
      </rPr>
      <t xml:space="preserve"> 都市ガス</t>
    </r>
    <rPh sb="2" eb="4">
      <t>トシ</t>
    </rPh>
    <phoneticPr fontId="7"/>
  </si>
  <si>
    <r>
      <rPr>
        <sz val="9"/>
        <color rgb="FFCC99FF"/>
        <rFont val="Meiryo UI"/>
        <family val="3"/>
        <charset val="128"/>
      </rPr>
      <t>●</t>
    </r>
    <r>
      <rPr>
        <sz val="9"/>
        <rFont val="Meiryo UI"/>
        <family val="3"/>
        <charset val="128"/>
      </rPr>
      <t xml:space="preserve"> ESC</t>
    </r>
    <phoneticPr fontId="7"/>
  </si>
  <si>
    <r>
      <t>●</t>
    </r>
    <r>
      <rPr>
        <sz val="9"/>
        <rFont val="Meiryo UI"/>
        <family val="3"/>
        <charset val="128"/>
      </rPr>
      <t xml:space="preserve"> 屋内消火栓</t>
    </r>
    <rPh sb="2" eb="7">
      <t>オクナイショウカセン</t>
    </rPh>
    <phoneticPr fontId="7"/>
  </si>
  <si>
    <r>
      <t>●</t>
    </r>
    <r>
      <rPr>
        <sz val="9"/>
        <rFont val="Meiryo UI"/>
        <family val="3"/>
        <charset val="128"/>
      </rPr>
      <t xml:space="preserve"> ハロゲン化物消火</t>
    </r>
    <rPh sb="6" eb="8">
      <t>カブツ</t>
    </rPh>
    <rPh sb="8" eb="10">
      <t>ショウカ</t>
    </rPh>
    <phoneticPr fontId="7"/>
  </si>
  <si>
    <r>
      <t>●</t>
    </r>
    <r>
      <rPr>
        <sz val="9"/>
        <rFont val="Meiryo UI"/>
        <family val="3"/>
        <charset val="128"/>
      </rPr>
      <t xml:space="preserve"> 機械排煙</t>
    </r>
    <rPh sb="2" eb="6">
      <t>キカイハイエン</t>
    </rPh>
    <phoneticPr fontId="7"/>
  </si>
  <si>
    <r>
      <t>●</t>
    </r>
    <r>
      <rPr>
        <sz val="9"/>
        <rFont val="Meiryo UI"/>
        <family val="3"/>
        <charset val="128"/>
      </rPr>
      <t xml:space="preserve"> 非常用自家発電機</t>
    </r>
    <rPh sb="8" eb="10">
      <t>デンキ</t>
    </rPh>
    <phoneticPr fontId="7"/>
  </si>
  <si>
    <r>
      <t>●</t>
    </r>
    <r>
      <rPr>
        <sz val="9"/>
        <rFont val="Meiryo UI"/>
        <family val="3"/>
        <charset val="128"/>
      </rPr>
      <t xml:space="preserve"> 自動火災報知機</t>
    </r>
    <rPh sb="2" eb="4">
      <t>ジドウ</t>
    </rPh>
    <rPh sb="4" eb="6">
      <t>カサイ</t>
    </rPh>
    <rPh sb="6" eb="8">
      <t>ホウチ</t>
    </rPh>
    <phoneticPr fontId="7"/>
  </si>
  <si>
    <t>*50,000千円以上</t>
    <phoneticPr fontId="7"/>
  </si>
  <si>
    <t>凡例　　</t>
    <rPh sb="0" eb="2">
      <t>ハンレイ</t>
    </rPh>
    <phoneticPr fontId="7"/>
  </si>
  <si>
    <r>
      <t>▲</t>
    </r>
    <r>
      <rPr>
        <sz val="9"/>
        <rFont val="Meiryo UI"/>
        <family val="3"/>
        <charset val="128"/>
      </rPr>
      <t xml:space="preserve"> 吸収式冷温水機</t>
    </r>
    <rPh sb="2" eb="4">
      <t>キュウシュウ</t>
    </rPh>
    <rPh sb="4" eb="5">
      <t>シキ</t>
    </rPh>
    <rPh sb="5" eb="8">
      <t>レイオンスイ</t>
    </rPh>
    <rPh sb="8" eb="9">
      <t>キ</t>
    </rPh>
    <phoneticPr fontId="7"/>
  </si>
  <si>
    <r>
      <t>▲</t>
    </r>
    <r>
      <rPr>
        <sz val="9"/>
        <rFont val="Meiryo UI"/>
        <family val="3"/>
        <charset val="128"/>
      </rPr>
      <t xml:space="preserve"> 送風機</t>
    </r>
    <rPh sb="2" eb="5">
      <t>ソウフウキ</t>
    </rPh>
    <phoneticPr fontId="7"/>
  </si>
  <si>
    <r>
      <t>●</t>
    </r>
    <r>
      <rPr>
        <sz val="9"/>
        <rFont val="Meiryo UI"/>
        <family val="3"/>
        <charset val="128"/>
      </rPr>
      <t xml:space="preserve"> 内部サイン</t>
    </r>
    <rPh sb="2" eb="4">
      <t>ナイブ</t>
    </rPh>
    <phoneticPr fontId="7"/>
  </si>
  <si>
    <r>
      <t>▲</t>
    </r>
    <r>
      <rPr>
        <sz val="9"/>
        <rFont val="Meiryo UI"/>
        <family val="3"/>
        <charset val="128"/>
      </rPr>
      <t xml:space="preserve"> 熱源機器</t>
    </r>
    <rPh sb="2" eb="6">
      <t>ネツゲンキキ</t>
    </rPh>
    <phoneticPr fontId="7"/>
  </si>
  <si>
    <r>
      <t>▲</t>
    </r>
    <r>
      <rPr>
        <sz val="9"/>
        <rFont val="Meiryo UI"/>
        <family val="3"/>
        <charset val="128"/>
      </rPr>
      <t xml:space="preserve"> 内部建具</t>
    </r>
    <rPh sb="2" eb="4">
      <t>ナイブ</t>
    </rPh>
    <rPh sb="4" eb="6">
      <t>タテグ</t>
    </rPh>
    <phoneticPr fontId="7"/>
  </si>
  <si>
    <r>
      <t>●</t>
    </r>
    <r>
      <rPr>
        <sz val="9"/>
        <rFont val="Meiryo UI"/>
        <family val="3"/>
        <charset val="128"/>
      </rPr>
      <t xml:space="preserve"> 吸収式冷温水機</t>
    </r>
    <rPh sb="2" eb="4">
      <t>キュウシュウ</t>
    </rPh>
    <rPh sb="4" eb="5">
      <t>シキ</t>
    </rPh>
    <rPh sb="5" eb="8">
      <t>レイオンスイ</t>
    </rPh>
    <rPh sb="8" eb="9">
      <t>キ</t>
    </rPh>
    <phoneticPr fontId="7"/>
  </si>
  <si>
    <r>
      <t>●</t>
    </r>
    <r>
      <rPr>
        <sz val="9"/>
        <rFont val="Meiryo UI"/>
        <family val="3"/>
        <charset val="128"/>
      </rPr>
      <t xml:space="preserve"> 熱源ポンプ</t>
    </r>
    <rPh sb="2" eb="4">
      <t>ネツゲン</t>
    </rPh>
    <phoneticPr fontId="7"/>
  </si>
  <si>
    <t>予防</t>
    <rPh sb="0" eb="2">
      <t>ヨボウ</t>
    </rPh>
    <phoneticPr fontId="7"/>
  </si>
  <si>
    <t>事後</t>
    <rPh sb="0" eb="2">
      <t>ジゴ</t>
    </rPh>
    <phoneticPr fontId="7"/>
  </si>
  <si>
    <r>
      <rPr>
        <sz val="9"/>
        <color rgb="FFCC99FF"/>
        <rFont val="Meiryo UI"/>
        <family val="3"/>
        <charset val="128"/>
      </rPr>
      <t>●</t>
    </r>
    <r>
      <rPr>
        <sz val="9"/>
        <rFont val="Meiryo UI"/>
        <family val="3"/>
        <charset val="128"/>
      </rPr>
      <t xml:space="preserve"> 増設EV</t>
    </r>
    <rPh sb="2" eb="4">
      <t>ゾウセツ</t>
    </rPh>
    <phoneticPr fontId="7"/>
  </si>
  <si>
    <t>ビル管理費</t>
    <phoneticPr fontId="7"/>
  </si>
  <si>
    <t>光熱水費</t>
    <phoneticPr fontId="7"/>
  </si>
  <si>
    <t>消耗品費</t>
    <phoneticPr fontId="7"/>
  </si>
  <si>
    <t>賃借料</t>
    <phoneticPr fontId="7"/>
  </si>
  <si>
    <t>8.　ビル管理費</t>
    <phoneticPr fontId="7"/>
  </si>
  <si>
    <t>9.　光熱水費</t>
    <phoneticPr fontId="7"/>
  </si>
  <si>
    <t>10.　消耗品費</t>
    <phoneticPr fontId="7"/>
  </si>
  <si>
    <t>11.　賃借料</t>
    <phoneticPr fontId="7"/>
  </si>
  <si>
    <t>12．保険料</t>
    <phoneticPr fontId="7"/>
  </si>
  <si>
    <t>①工事費　計</t>
    <rPh sb="1" eb="4">
      <t>コウジヒ</t>
    </rPh>
    <rPh sb="5" eb="6">
      <t>ケイ</t>
    </rPh>
    <phoneticPr fontId="7"/>
  </si>
  <si>
    <t>②設計費*　計</t>
    <rPh sb="1" eb="4">
      <t>セッケイヒ</t>
    </rPh>
    <rPh sb="6" eb="7">
      <t>ケイ</t>
    </rPh>
    <phoneticPr fontId="7"/>
  </si>
  <si>
    <t xml:space="preserve">①+②総　合　計 </t>
    <rPh sb="3" eb="4">
      <t>ソウ</t>
    </rPh>
    <rPh sb="5" eb="6">
      <t>ゴウ</t>
    </rPh>
    <rPh sb="7" eb="8">
      <t>ケイ</t>
    </rPh>
    <phoneticPr fontId="7"/>
  </si>
  <si>
    <t>③その他管理　計</t>
    <phoneticPr fontId="7"/>
  </si>
  <si>
    <t>①+②+③全体</t>
    <rPh sb="5" eb="7">
      <t>ゼンタイ</t>
    </rPh>
    <phoneticPr fontId="7"/>
  </si>
  <si>
    <t>保険料</t>
    <phoneticPr fontId="7"/>
  </si>
  <si>
    <t>設計費</t>
    <rPh sb="0" eb="3">
      <t>セッケイヒ</t>
    </rPh>
    <phoneticPr fontId="7"/>
  </si>
  <si>
    <t>設計</t>
    <rPh sb="0" eb="2">
      <t>セッケイ</t>
    </rPh>
    <phoneticPr fontId="7"/>
  </si>
  <si>
    <t>5年合計</t>
    <rPh sb="1" eb="2">
      <t>ネン</t>
    </rPh>
    <rPh sb="2" eb="4">
      <t>ゴウケイ</t>
    </rPh>
    <phoneticPr fontId="7"/>
  </si>
  <si>
    <t>年坪単価</t>
    <rPh sb="0" eb="1">
      <t>ネン</t>
    </rPh>
    <rPh sb="1" eb="2">
      <t>ツボ</t>
    </rPh>
    <rPh sb="2" eb="4">
      <t>タンカ</t>
    </rPh>
    <phoneticPr fontId="7"/>
  </si>
  <si>
    <t>①+②総　合　計</t>
    <rPh sb="3" eb="4">
      <t>ソウ</t>
    </rPh>
    <rPh sb="5" eb="6">
      <t>ゴウ</t>
    </rPh>
    <rPh sb="7" eb="8">
      <t>ケイ</t>
    </rPh>
    <phoneticPr fontId="7"/>
  </si>
  <si>
    <t>設計費　計</t>
    <rPh sb="0" eb="3">
      <t>セッケイヒ</t>
    </rPh>
    <rPh sb="4" eb="5">
      <t>ケイ</t>
    </rPh>
    <phoneticPr fontId="7"/>
  </si>
  <si>
    <t>※設計費は一律3％とする。適用範囲は更新費に限り、修繕に関しては設計費を計上しないものとする。</t>
    <rPh sb="1" eb="3">
      <t>セッケイ</t>
    </rPh>
    <rPh sb="3" eb="4">
      <t>ヒ</t>
    </rPh>
    <rPh sb="5" eb="7">
      <t>イチリツ</t>
    </rPh>
    <rPh sb="13" eb="15">
      <t>テキヨウ</t>
    </rPh>
    <rPh sb="15" eb="17">
      <t>ハンイ</t>
    </rPh>
    <rPh sb="18" eb="20">
      <t>コウシン</t>
    </rPh>
    <rPh sb="20" eb="21">
      <t>ヒ</t>
    </rPh>
    <rPh sb="22" eb="23">
      <t>カギ</t>
    </rPh>
    <rPh sb="25" eb="27">
      <t>シュウゼン</t>
    </rPh>
    <rPh sb="28" eb="29">
      <t>カン</t>
    </rPh>
    <rPh sb="32" eb="34">
      <t>セッケイ</t>
    </rPh>
    <rPh sb="34" eb="35">
      <t>ヒ</t>
    </rPh>
    <rPh sb="36" eb="38">
      <t>ケイジョウ</t>
    </rPh>
    <phoneticPr fontId="7"/>
  </si>
  <si>
    <t>工事費、その他管理費　合計</t>
    <rPh sb="0" eb="3">
      <t>コウジヒ</t>
    </rPh>
    <rPh sb="6" eb="10">
      <t>タカンリヒ</t>
    </rPh>
    <rPh sb="11" eb="13">
      <t>ゴウケイ</t>
    </rPh>
    <phoneticPr fontId="7"/>
  </si>
  <si>
    <t>建築</t>
    <rPh sb="0" eb="2">
      <t>ケンチク</t>
    </rPh>
    <phoneticPr fontId="7"/>
  </si>
  <si>
    <t>衛生</t>
    <rPh sb="0" eb="2">
      <t>エイセイ</t>
    </rPh>
    <phoneticPr fontId="7"/>
  </si>
  <si>
    <t>B1-1</t>
    <phoneticPr fontId="7"/>
  </si>
  <si>
    <t>B1-2</t>
    <phoneticPr fontId="7"/>
  </si>
  <si>
    <t>○○</t>
    <phoneticPr fontId="7"/>
  </si>
  <si>
    <t>合計</t>
    <rPh sb="0" eb="2">
      <t>ゴウケイ</t>
    </rPh>
    <phoneticPr fontId="7"/>
  </si>
  <si>
    <t>B1-多目的</t>
    <rPh sb="3" eb="6">
      <t>タモクテキ</t>
    </rPh>
    <phoneticPr fontId="7"/>
  </si>
  <si>
    <t>B2</t>
    <phoneticPr fontId="7"/>
  </si>
  <si>
    <t>空冷ヒートポンプパッケージ</t>
    <rPh sb="0" eb="2">
      <t>クウレイ</t>
    </rPh>
    <phoneticPr fontId="5"/>
  </si>
  <si>
    <t>PAC-1</t>
    <phoneticPr fontId="5"/>
  </si>
  <si>
    <t>20kw</t>
    <phoneticPr fontId="5"/>
  </si>
  <si>
    <t>天埋４方向カセット×3台</t>
    <rPh sb="0" eb="2">
      <t>テンウメ</t>
    </rPh>
    <rPh sb="3" eb="5">
      <t>ホウコウ</t>
    </rPh>
    <rPh sb="11" eb="12">
      <t>ダイ</t>
    </rPh>
    <phoneticPr fontId="7"/>
  </si>
  <si>
    <t>圧力開閉器等交換</t>
    <rPh sb="0" eb="6">
      <t>アツリョクカイヘイキトウ</t>
    </rPh>
    <rPh sb="6" eb="8">
      <t>コウカン</t>
    </rPh>
    <phoneticPr fontId="7"/>
  </si>
  <si>
    <t>圧縮機等交換</t>
    <rPh sb="0" eb="4">
      <t>アッシュクキトウ</t>
    </rPh>
    <rPh sb="4" eb="6">
      <t>コウカン</t>
    </rPh>
    <phoneticPr fontId="7"/>
  </si>
  <si>
    <t xml:space="preserve">階高：B1-B2階：4.5ｍ </t>
    <rPh sb="0" eb="2">
      <t>カイダカ</t>
    </rPh>
    <rPh sb="8" eb="9">
      <t>カイ</t>
    </rPh>
    <phoneticPr fontId="7"/>
  </si>
  <si>
    <t>800型1台、速度30ｍ/分、</t>
    <rPh sb="3" eb="4">
      <t>カタ</t>
    </rPh>
    <phoneticPr fontId="5"/>
  </si>
  <si>
    <t>1号機</t>
    <rPh sb="1" eb="3">
      <t>ゴウキ</t>
    </rPh>
    <phoneticPr fontId="5"/>
  </si>
  <si>
    <t>※５台は使用していない</t>
    <rPh sb="2" eb="3">
      <t>ダイ</t>
    </rPh>
    <rPh sb="4" eb="6">
      <t>シヨウ</t>
    </rPh>
    <phoneticPr fontId="7"/>
  </si>
  <si>
    <t>B1階客用便所</t>
    <rPh sb="2" eb="3">
      <t>カイ</t>
    </rPh>
    <rPh sb="3" eb="7">
      <t>キャクヨウベンジョ</t>
    </rPh>
    <phoneticPr fontId="5"/>
  </si>
  <si>
    <t>B2階客用便所</t>
    <rPh sb="3" eb="7">
      <t>キャクヨウベンジョ</t>
    </rPh>
    <phoneticPr fontId="5"/>
  </si>
  <si>
    <t>誰でもトイレ</t>
    <rPh sb="0" eb="1">
      <t>ダレ</t>
    </rPh>
    <phoneticPr fontId="7"/>
  </si>
  <si>
    <t>増設</t>
    <rPh sb="0" eb="2">
      <t>ゾウセツ</t>
    </rPh>
    <phoneticPr fontId="7"/>
  </si>
  <si>
    <t>内装修繕</t>
    <rPh sb="0" eb="2">
      <t>ナイソウ</t>
    </rPh>
    <rPh sb="2" eb="4">
      <t>シュウゼン</t>
    </rPh>
    <phoneticPr fontId="5"/>
  </si>
  <si>
    <t>（衛生道連れ）</t>
    <rPh sb="1" eb="3">
      <t>エイセイ</t>
    </rPh>
    <rPh sb="3" eb="4">
      <t>ミチ</t>
    </rPh>
    <rPh sb="4" eb="5">
      <t>ヅ</t>
    </rPh>
    <phoneticPr fontId="7"/>
  </si>
  <si>
    <t>（床補修）</t>
    <rPh sb="1" eb="2">
      <t>ユカ</t>
    </rPh>
    <rPh sb="2" eb="4">
      <t>ホシュウ</t>
    </rPh>
    <phoneticPr fontId="7"/>
  </si>
  <si>
    <t>（天井・壁更新）</t>
    <rPh sb="1" eb="3">
      <t>テンジョウ</t>
    </rPh>
    <rPh sb="4" eb="5">
      <t>カベ</t>
    </rPh>
    <rPh sb="5" eb="7">
      <t>コウシン</t>
    </rPh>
    <phoneticPr fontId="7"/>
  </si>
  <si>
    <t>（6番町側、交差点、7番町側）</t>
    <rPh sb="2" eb="4">
      <t>バンチョウ</t>
    </rPh>
    <rPh sb="4" eb="5">
      <t>ガワ</t>
    </rPh>
    <rPh sb="6" eb="9">
      <t>コウサテン</t>
    </rPh>
    <rPh sb="11" eb="12">
      <t>バン</t>
    </rPh>
    <rPh sb="12" eb="13">
      <t>マチ</t>
    </rPh>
    <rPh sb="13" eb="14">
      <t>ガワ</t>
    </rPh>
    <phoneticPr fontId="7"/>
  </si>
  <si>
    <t>その他内部雑</t>
    <rPh sb="2" eb="3">
      <t>タ</t>
    </rPh>
    <rPh sb="3" eb="5">
      <t>ナイブ</t>
    </rPh>
    <rPh sb="5" eb="6">
      <t>ザツ</t>
    </rPh>
    <phoneticPr fontId="5"/>
  </si>
  <si>
    <t>工事</t>
    <rPh sb="0" eb="2">
      <t>コウジ</t>
    </rPh>
    <phoneticPr fontId="7"/>
  </si>
  <si>
    <t>PAC-2</t>
    <phoneticPr fontId="5"/>
  </si>
  <si>
    <t>PAC-3</t>
    <phoneticPr fontId="5"/>
  </si>
  <si>
    <t>熱源機器設備</t>
    <rPh sb="0" eb="2">
      <t>ネツゲン</t>
    </rPh>
    <rPh sb="2" eb="4">
      <t>キキ</t>
    </rPh>
    <rPh sb="4" eb="6">
      <t>セツビ</t>
    </rPh>
    <phoneticPr fontId="3"/>
  </si>
  <si>
    <t>吸収式冷温水機</t>
    <rPh sb="0" eb="3">
      <t>キュウシュウシキ</t>
    </rPh>
    <rPh sb="3" eb="7">
      <t>レイオンスイキ</t>
    </rPh>
    <phoneticPr fontId="5"/>
  </si>
  <si>
    <t>冷却水系洗浄</t>
    <rPh sb="0" eb="4">
      <t>レイキャクスイケイ</t>
    </rPh>
    <rPh sb="4" eb="6">
      <t>センジョウ</t>
    </rPh>
    <phoneticPr fontId="7"/>
  </si>
  <si>
    <t>バーナ部品交換</t>
    <rPh sb="3" eb="5">
      <t>ブヒン</t>
    </rPh>
    <rPh sb="5" eb="7">
      <t>コウカン</t>
    </rPh>
    <phoneticPr fontId="7"/>
  </si>
  <si>
    <t>制御部品等交換</t>
    <rPh sb="0" eb="5">
      <t>セイギョブヒントウ</t>
    </rPh>
    <rPh sb="5" eb="7">
      <t>コウカン</t>
    </rPh>
    <phoneticPr fontId="7"/>
  </si>
  <si>
    <t>熱交換器等交換</t>
    <rPh sb="0" eb="4">
      <t>ネツコウカンキ</t>
    </rPh>
    <rPh sb="4" eb="5">
      <t>トウ</t>
    </rPh>
    <rPh sb="5" eb="7">
      <t>コウカン</t>
    </rPh>
    <phoneticPr fontId="7"/>
  </si>
  <si>
    <t>冷媒ポンプ等交換</t>
    <rPh sb="0" eb="2">
      <t>レイバイ</t>
    </rPh>
    <rPh sb="5" eb="6">
      <t>トウ</t>
    </rPh>
    <rPh sb="6" eb="8">
      <t>コウカン</t>
    </rPh>
    <phoneticPr fontId="7"/>
  </si>
  <si>
    <t>冷却塔</t>
    <rPh sb="0" eb="3">
      <t>レイキャクトウ</t>
    </rPh>
    <phoneticPr fontId="5"/>
  </si>
  <si>
    <t>減速器等軸受交換</t>
    <rPh sb="0" eb="4">
      <t>ゲンソクキトウ</t>
    </rPh>
    <rPh sb="4" eb="8">
      <t>ジクウケコウカン</t>
    </rPh>
    <phoneticPr fontId="7"/>
  </si>
  <si>
    <t>ボールタップ交換</t>
    <rPh sb="6" eb="8">
      <t>コウカン</t>
    </rPh>
    <phoneticPr fontId="5"/>
  </si>
  <si>
    <t>ストレーナ交換</t>
    <rPh sb="5" eb="7">
      <t>コウカン</t>
    </rPh>
    <phoneticPr fontId="7"/>
  </si>
  <si>
    <t>充填材交換</t>
    <rPh sb="0" eb="3">
      <t>ジュウテンザイ</t>
    </rPh>
    <rPh sb="3" eb="5">
      <t>コウカン</t>
    </rPh>
    <phoneticPr fontId="7"/>
  </si>
  <si>
    <t>熱源ポンプ</t>
    <rPh sb="0" eb="2">
      <t>ネツゲン</t>
    </rPh>
    <phoneticPr fontId="5"/>
  </si>
  <si>
    <t>P-3</t>
    <phoneticPr fontId="5"/>
  </si>
  <si>
    <t>分解整備</t>
    <rPh sb="0" eb="4">
      <t>ブンカイセイビ</t>
    </rPh>
    <phoneticPr fontId="7"/>
  </si>
  <si>
    <t>P-14</t>
    <phoneticPr fontId="5"/>
  </si>
  <si>
    <t>出車融雪一次ポンプ</t>
    <rPh sb="0" eb="2">
      <t>シュッシャ</t>
    </rPh>
    <rPh sb="2" eb="4">
      <t>ユウセツ</t>
    </rPh>
    <rPh sb="4" eb="6">
      <t>イチジ</t>
    </rPh>
    <phoneticPr fontId="5"/>
  </si>
  <si>
    <t>P-10</t>
    <phoneticPr fontId="5"/>
  </si>
  <si>
    <t>40φ×42L/min×7m×0.4kw</t>
    <phoneticPr fontId="7"/>
  </si>
  <si>
    <t>出車融雪二次ポンプ</t>
    <rPh sb="0" eb="2">
      <t>シュッシャ</t>
    </rPh>
    <rPh sb="2" eb="4">
      <t>ユウセツ</t>
    </rPh>
    <rPh sb="4" eb="6">
      <t>ニジ</t>
    </rPh>
    <phoneticPr fontId="5"/>
  </si>
  <si>
    <t>P-11</t>
    <phoneticPr fontId="5"/>
  </si>
  <si>
    <t>40φ×60L/min×32m×2.2kw</t>
    <phoneticPr fontId="7"/>
  </si>
  <si>
    <t>入車融雪一次ポンプ</t>
    <rPh sb="0" eb="1">
      <t>ハイ</t>
    </rPh>
    <rPh sb="1" eb="2">
      <t>シャ</t>
    </rPh>
    <rPh sb="2" eb="4">
      <t>ユウセツ</t>
    </rPh>
    <rPh sb="4" eb="6">
      <t>イチジ</t>
    </rPh>
    <phoneticPr fontId="5"/>
  </si>
  <si>
    <t>P-31</t>
    <phoneticPr fontId="5"/>
  </si>
  <si>
    <t>40φ×42L/min×8m×0.4kw</t>
    <phoneticPr fontId="7"/>
  </si>
  <si>
    <t>入車融雪二次ポンプ</t>
    <rPh sb="0" eb="1">
      <t>ハイ</t>
    </rPh>
    <rPh sb="1" eb="2">
      <t>シャ</t>
    </rPh>
    <rPh sb="2" eb="4">
      <t>ユウセツ</t>
    </rPh>
    <rPh sb="4" eb="6">
      <t>ニジ</t>
    </rPh>
    <phoneticPr fontId="5"/>
  </si>
  <si>
    <t>P-32</t>
    <phoneticPr fontId="5"/>
  </si>
  <si>
    <t>40φ×60L/min×31m×2.2kw</t>
    <phoneticPr fontId="7"/>
  </si>
  <si>
    <t>膨張タンク</t>
    <rPh sb="0" eb="2">
      <t>ボウチョウ</t>
    </rPh>
    <phoneticPr fontId="5"/>
  </si>
  <si>
    <t xml:space="preserve">EXT-1 </t>
    <phoneticPr fontId="7"/>
  </si>
  <si>
    <t>防錆・付属品交換</t>
    <rPh sb="0" eb="2">
      <t>ボウセイ</t>
    </rPh>
    <rPh sb="3" eb="6">
      <t>フゾクヒン</t>
    </rPh>
    <rPh sb="6" eb="8">
      <t>コウカン</t>
    </rPh>
    <phoneticPr fontId="5"/>
  </si>
  <si>
    <t>ヘッダー</t>
    <phoneticPr fontId="5"/>
  </si>
  <si>
    <t>パッキン交換他</t>
    <rPh sb="4" eb="6">
      <t>コウカン</t>
    </rPh>
    <rPh sb="6" eb="7">
      <t>タ</t>
    </rPh>
    <phoneticPr fontId="7"/>
  </si>
  <si>
    <t>冷温水ポンプ</t>
    <rPh sb="0" eb="3">
      <t>レイオンスイ</t>
    </rPh>
    <phoneticPr fontId="5"/>
  </si>
  <si>
    <t>冷却水ポンプ</t>
    <rPh sb="0" eb="3">
      <t>レイキャクスイ</t>
    </rPh>
    <phoneticPr fontId="5"/>
  </si>
  <si>
    <t>FRP製　2m3</t>
    <rPh sb="3" eb="4">
      <t>セイ</t>
    </rPh>
    <phoneticPr fontId="7"/>
  </si>
  <si>
    <t>1基</t>
    <rPh sb="1" eb="2">
      <t>キ</t>
    </rPh>
    <phoneticPr fontId="7"/>
  </si>
  <si>
    <t>6台</t>
    <rPh sb="1" eb="2">
      <t>ダイ</t>
    </rPh>
    <phoneticPr fontId="5"/>
  </si>
  <si>
    <t>3台</t>
    <rPh sb="1" eb="2">
      <t>ダイ</t>
    </rPh>
    <phoneticPr fontId="5"/>
  </si>
  <si>
    <t>5台</t>
    <rPh sb="1" eb="2">
      <t>ダイ</t>
    </rPh>
    <phoneticPr fontId="5"/>
  </si>
  <si>
    <t>給水ポンプユニット</t>
    <rPh sb="0" eb="2">
      <t>キュウスイ</t>
    </rPh>
    <phoneticPr fontId="5"/>
  </si>
  <si>
    <t>AP-1</t>
    <phoneticPr fontId="5"/>
  </si>
  <si>
    <t>11台</t>
    <rPh sb="2" eb="3">
      <t>ダイ</t>
    </rPh>
    <phoneticPr fontId="5"/>
  </si>
  <si>
    <t>多目的WC</t>
    <rPh sb="0" eb="3">
      <t>タモクテキ</t>
    </rPh>
    <phoneticPr fontId="5"/>
  </si>
  <si>
    <t>バリアフリートイレパック</t>
    <phoneticPr fontId="5"/>
  </si>
  <si>
    <t>×2</t>
    <phoneticPr fontId="7"/>
  </si>
  <si>
    <t>250USRT　1台</t>
    <rPh sb="9" eb="10">
      <t>ダイ</t>
    </rPh>
    <phoneticPr fontId="5"/>
  </si>
  <si>
    <t>開放式250RT　1台</t>
    <rPh sb="0" eb="3">
      <t>カイホウシキ</t>
    </rPh>
    <rPh sb="10" eb="11">
      <t>ダイ</t>
    </rPh>
    <phoneticPr fontId="5"/>
  </si>
  <si>
    <t>R-101</t>
    <phoneticPr fontId="5"/>
  </si>
  <si>
    <t>CT-101</t>
    <phoneticPr fontId="5"/>
  </si>
  <si>
    <t>100φ×1580L/min×30m×15kw</t>
  </si>
  <si>
    <t>150φ×4170L/min×40m×45kw</t>
    <phoneticPr fontId="7"/>
  </si>
  <si>
    <t>#2 1/2×5800m3/h×55mmAq×2.2kw</t>
  </si>
  <si>
    <t>SF-3</t>
  </si>
  <si>
    <t>#2 1/2×5800m3/h×57mmAq×2.2kw</t>
  </si>
  <si>
    <t>EF-2</t>
  </si>
  <si>
    <t>▼OPEN</t>
    <phoneticPr fontId="7"/>
  </si>
  <si>
    <t>合計（千円）</t>
    <phoneticPr fontId="5"/>
  </si>
  <si>
    <t>エアハンドリングユニット</t>
    <phoneticPr fontId="5"/>
  </si>
  <si>
    <t>コイル洗浄等</t>
    <rPh sb="3" eb="5">
      <t>センジョウ</t>
    </rPh>
    <rPh sb="5" eb="6">
      <t>トウ</t>
    </rPh>
    <phoneticPr fontId="7"/>
  </si>
  <si>
    <t>ろ材交換</t>
    <rPh sb="1" eb="4">
      <t>ザイコウカン</t>
    </rPh>
    <phoneticPr fontId="7"/>
  </si>
  <si>
    <t>加湿管等交換</t>
    <rPh sb="0" eb="3">
      <t>カシツカン</t>
    </rPh>
    <rPh sb="3" eb="4">
      <t>トウ</t>
    </rPh>
    <rPh sb="4" eb="6">
      <t>コウカン</t>
    </rPh>
    <phoneticPr fontId="7"/>
  </si>
  <si>
    <t>ファンライナー洗浄</t>
    <rPh sb="7" eb="9">
      <t>センジョウ</t>
    </rPh>
    <phoneticPr fontId="7"/>
  </si>
  <si>
    <t>エリミネーター等交換</t>
    <rPh sb="7" eb="8">
      <t>トウ</t>
    </rPh>
    <rPh sb="8" eb="10">
      <t>コウカン</t>
    </rPh>
    <phoneticPr fontId="7"/>
  </si>
  <si>
    <t>AC-2</t>
    <phoneticPr fontId="7"/>
  </si>
  <si>
    <t>送風量：13000m3/h</t>
    <rPh sb="0" eb="3">
      <t>ソウフウリョウ</t>
    </rPh>
    <phoneticPr fontId="7"/>
  </si>
  <si>
    <t>冷房能力：109kw</t>
    <rPh sb="0" eb="4">
      <t>レイボウノウリョク</t>
    </rPh>
    <phoneticPr fontId="7"/>
  </si>
  <si>
    <t>暖房能力：64kw</t>
    <rPh sb="0" eb="4">
      <t>ダンボウノウリョク</t>
    </rPh>
    <phoneticPr fontId="7"/>
  </si>
  <si>
    <t>AC-5</t>
    <phoneticPr fontId="7"/>
  </si>
  <si>
    <t>送風量：64500m3/h</t>
    <rPh sb="0" eb="3">
      <t>ソウフウリョウ</t>
    </rPh>
    <phoneticPr fontId="7"/>
  </si>
  <si>
    <t>冷房能力：558kw</t>
    <rPh sb="0" eb="4">
      <t>レイボウノウリョク</t>
    </rPh>
    <phoneticPr fontId="7"/>
  </si>
  <si>
    <t>暖房能力：326kw</t>
    <rPh sb="0" eb="4">
      <t>ダンボウノウリョク</t>
    </rPh>
    <phoneticPr fontId="7"/>
  </si>
  <si>
    <t>AC-7</t>
    <phoneticPr fontId="7"/>
  </si>
  <si>
    <t>送風量：11900m3/h</t>
    <rPh sb="0" eb="3">
      <t>ソウフウリョウ</t>
    </rPh>
    <phoneticPr fontId="7"/>
  </si>
  <si>
    <t>冷房能力：108kw</t>
    <rPh sb="0" eb="4">
      <t>レイボウノウリョク</t>
    </rPh>
    <phoneticPr fontId="7"/>
  </si>
  <si>
    <t>暖房能力：65kw</t>
    <rPh sb="0" eb="4">
      <t>ダンボウノウリョク</t>
    </rPh>
    <phoneticPr fontId="7"/>
  </si>
  <si>
    <t>#5×28700m3/h×53mmAq×11kw</t>
  </si>
  <si>
    <t>SF-7</t>
  </si>
  <si>
    <t>#2 1/2×5800m3/h×82mmAq×3.7kw</t>
  </si>
  <si>
    <t>SF-9</t>
  </si>
  <si>
    <t>#2 1/2×4100m3/h×55mmAq×2.2kw</t>
    <phoneticPr fontId="7"/>
  </si>
  <si>
    <t>SF-10</t>
  </si>
  <si>
    <t>#5×28200m3/h×93mmAq×18.5kw</t>
  </si>
  <si>
    <t>RF-1</t>
  </si>
  <si>
    <t>#4×13100m3/h×53mmAq×5.5kw</t>
    <phoneticPr fontId="5"/>
  </si>
  <si>
    <t>RF-2</t>
  </si>
  <si>
    <t>#5×30500m3/h×65mmAq×15kw</t>
  </si>
  <si>
    <t>RF-3</t>
  </si>
  <si>
    <t>#5×34500m3/h×62mmAq×18.5kw</t>
  </si>
  <si>
    <t>RF-4</t>
    <phoneticPr fontId="7"/>
  </si>
  <si>
    <t>#6×38700m3/h×48mmAq×15kw</t>
  </si>
  <si>
    <t>RF-5</t>
  </si>
  <si>
    <t>#3×11900m3/h×70mmAq×7.5kw</t>
  </si>
  <si>
    <t>RF-7</t>
  </si>
  <si>
    <t>#2 1/2×2400m3/h×46mmAq×1.5kw</t>
  </si>
  <si>
    <t>RF-8</t>
  </si>
  <si>
    <t>#2×2300m3/h×66mmAq×2.2kw</t>
    <phoneticPr fontId="7"/>
  </si>
  <si>
    <t>RF-9</t>
  </si>
  <si>
    <t>#1 1/2×1800m3/h×54mmAq×1.5kw</t>
    <phoneticPr fontId="7"/>
  </si>
  <si>
    <t>RF-10</t>
  </si>
  <si>
    <t>#3×9800m3/h×80mmAq×5.5kw</t>
  </si>
  <si>
    <t>EF-4</t>
  </si>
  <si>
    <t>#5×26000m3/h×60mmAq×11kw</t>
  </si>
  <si>
    <t>EF-6</t>
  </si>
  <si>
    <t>EF-7</t>
  </si>
  <si>
    <t>#6×29000m3/h×93mmAq×15kw</t>
  </si>
  <si>
    <t>EF-13</t>
  </si>
  <si>
    <t>#4×16800m3/h×84mmAq×11kw</t>
  </si>
  <si>
    <t>EF-14</t>
  </si>
  <si>
    <t>#1 1/2×2000m3/h×68mmAq×1.5kw</t>
  </si>
  <si>
    <t>EF-18</t>
  </si>
  <si>
    <t>#1 3/4×2600m3/h×48mmAq×1.5kw</t>
  </si>
  <si>
    <t>EF-19</t>
  </si>
  <si>
    <t>#2×3500m3/h×50mmAq×2.2kw</t>
    <phoneticPr fontId="7"/>
  </si>
  <si>
    <t>EF-22</t>
    <phoneticPr fontId="7"/>
  </si>
  <si>
    <t>EF-24</t>
    <phoneticPr fontId="7"/>
  </si>
  <si>
    <t>SF-101</t>
    <phoneticPr fontId="7"/>
  </si>
  <si>
    <t>#3×12000m3/h×50mmAq×5.5kw</t>
    <phoneticPr fontId="7"/>
  </si>
  <si>
    <t>6.6kV 150kVA 1台</t>
    <phoneticPr fontId="7"/>
  </si>
  <si>
    <t>油入　φ3-250kvA</t>
    <rPh sb="0" eb="2">
      <t>アブライ</t>
    </rPh>
    <phoneticPr fontId="5"/>
  </si>
  <si>
    <t>油入　φ1-200kvA</t>
    <rPh sb="0" eb="2">
      <t>アブライ</t>
    </rPh>
    <phoneticPr fontId="5"/>
  </si>
  <si>
    <t xml:space="preserve">スピーカー </t>
    <phoneticPr fontId="5"/>
  </si>
  <si>
    <t>10台</t>
    <rPh sb="2" eb="3">
      <t>ダイ</t>
    </rPh>
    <phoneticPr fontId="5"/>
  </si>
  <si>
    <t>4台</t>
    <rPh sb="1" eb="2">
      <t>ダイ</t>
    </rPh>
    <phoneticPr fontId="5"/>
  </si>
  <si>
    <t>直結増圧給水ポンプ</t>
    <rPh sb="0" eb="3">
      <t>チョッケツゾウ</t>
    </rPh>
    <rPh sb="3" eb="4">
      <t>アツ</t>
    </rPh>
    <rPh sb="4" eb="6">
      <t>キュウスイ</t>
    </rPh>
    <phoneticPr fontId="5"/>
  </si>
  <si>
    <t>φ32×130L/min×30m</t>
    <phoneticPr fontId="7"/>
  </si>
  <si>
    <t>×2.2kw</t>
    <phoneticPr fontId="7"/>
  </si>
  <si>
    <t>C</t>
    <phoneticPr fontId="7"/>
  </si>
  <si>
    <t>軸受交換</t>
    <rPh sb="0" eb="4">
      <t>ジクウケコウカン</t>
    </rPh>
    <phoneticPr fontId="5"/>
  </si>
  <si>
    <t>分解整備</t>
    <rPh sb="0" eb="4">
      <t>ブンカイセイビ</t>
    </rPh>
    <phoneticPr fontId="7"/>
  </si>
  <si>
    <t>取替</t>
    <rPh sb="0" eb="2">
      <t>トリカエ</t>
    </rPh>
    <phoneticPr fontId="7"/>
  </si>
  <si>
    <t>受変電設備　第1電気室</t>
  </si>
  <si>
    <t>受変電設備　第2電気室</t>
  </si>
  <si>
    <t>受変電設備　第3電気室</t>
  </si>
  <si>
    <t>幹線動力設備</t>
  </si>
  <si>
    <t>電灯コンセント設備</t>
  </si>
  <si>
    <t>電話配管設備</t>
  </si>
  <si>
    <t>テレビ共聴設備</t>
  </si>
  <si>
    <t>インターホン設備</t>
  </si>
  <si>
    <t>電気時計設備</t>
  </si>
  <si>
    <t>拡声設備</t>
  </si>
  <si>
    <t>セキュリティ設備</t>
  </si>
  <si>
    <t>蓄電池設備</t>
  </si>
  <si>
    <t>熱源機器設備</t>
  </si>
  <si>
    <t>空調機器設備</t>
  </si>
  <si>
    <t>換気機器設備</t>
  </si>
  <si>
    <t>中央監視設備</t>
  </si>
  <si>
    <t>自動制御設備</t>
  </si>
  <si>
    <t>空調配管設備</t>
  </si>
  <si>
    <t>空調換気ダクト設備</t>
  </si>
  <si>
    <t>給水機器設備</t>
  </si>
  <si>
    <t>排水機器設備</t>
  </si>
  <si>
    <t>衛生器具設備</t>
  </si>
  <si>
    <t>給排水配管設備</t>
  </si>
  <si>
    <t>都市ガス設備</t>
  </si>
  <si>
    <t>衛生器具（B1階6番町側WC）</t>
    <rPh sb="0" eb="2">
      <t>エイセイ</t>
    </rPh>
    <rPh sb="2" eb="4">
      <t>キグ</t>
    </rPh>
    <rPh sb="7" eb="8">
      <t>カイ</t>
    </rPh>
    <rPh sb="11" eb="12">
      <t>ガワ</t>
    </rPh>
    <phoneticPr fontId="3"/>
  </si>
  <si>
    <t>給排水配管（B1階6番町側WC）</t>
    <rPh sb="0" eb="3">
      <t>キュウハイスイ</t>
    </rPh>
    <rPh sb="3" eb="5">
      <t>ハイカン</t>
    </rPh>
    <phoneticPr fontId="3"/>
  </si>
  <si>
    <t>衛生器具（B1階7番町側WC）</t>
    <rPh sb="0" eb="2">
      <t>エイセイ</t>
    </rPh>
    <rPh sb="2" eb="4">
      <t>キグ</t>
    </rPh>
    <phoneticPr fontId="3"/>
  </si>
  <si>
    <t>衛生器具（B1階多目的WC（増設））</t>
    <rPh sb="0" eb="2">
      <t>エイセイ</t>
    </rPh>
    <rPh sb="2" eb="4">
      <t>キグ</t>
    </rPh>
    <rPh sb="8" eb="11">
      <t>タモクテキ</t>
    </rPh>
    <rPh sb="14" eb="16">
      <t>ゾウセツ</t>
    </rPh>
    <phoneticPr fontId="3"/>
  </si>
  <si>
    <t>給排水配管（B1階7番町側WC）</t>
    <rPh sb="0" eb="3">
      <t>キュウハイスイ</t>
    </rPh>
    <rPh sb="3" eb="5">
      <t>ハイカン</t>
    </rPh>
    <phoneticPr fontId="3"/>
  </si>
  <si>
    <t>給排水配管（B1階多目的WC（増設））</t>
    <rPh sb="0" eb="3">
      <t>キュウハイスイ</t>
    </rPh>
    <rPh sb="3" eb="5">
      <t>ハイカン</t>
    </rPh>
    <phoneticPr fontId="3"/>
  </si>
  <si>
    <t>④</t>
    <phoneticPr fontId="6"/>
  </si>
  <si>
    <t>衛生器具（B2階WC）</t>
    <rPh sb="0" eb="2">
      <t>エイセイ</t>
    </rPh>
    <rPh sb="2" eb="4">
      <t>キグ</t>
    </rPh>
    <rPh sb="7" eb="8">
      <t>カイ</t>
    </rPh>
    <phoneticPr fontId="3"/>
  </si>
  <si>
    <t>給排水配管（B2階WC）</t>
    <rPh sb="0" eb="3">
      <t>キュウハイスイ</t>
    </rPh>
    <rPh sb="3" eb="5">
      <t>ハイカン</t>
    </rPh>
    <phoneticPr fontId="3"/>
  </si>
  <si>
    <t>誰でもトイレ増設</t>
    <rPh sb="0" eb="1">
      <t>ダレ</t>
    </rPh>
    <phoneticPr fontId="7"/>
  </si>
  <si>
    <t>外部仕上関係</t>
  </si>
  <si>
    <t>外部金属建具</t>
  </si>
  <si>
    <t>内装仕上</t>
  </si>
  <si>
    <t>エレベーター</t>
  </si>
  <si>
    <t>エスカレーター</t>
  </si>
  <si>
    <t>屋内消火栓設備</t>
  </si>
  <si>
    <t>スプリンクラー設備</t>
  </si>
  <si>
    <t>ハロゲン化物消火設備</t>
  </si>
  <si>
    <t>機械排煙設備</t>
  </si>
  <si>
    <t>自動火災報知設備</t>
  </si>
  <si>
    <t>非常用自家発電設備</t>
  </si>
  <si>
    <t>非常照明設備</t>
  </si>
  <si>
    <t/>
  </si>
  <si>
    <t>―</t>
  </si>
  <si>
    <t>A</t>
  </si>
  <si>
    <t>C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</si>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</sst>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¥&quot;#,##0;[Red]&quot;¥&quot;\-#,##0"/>
    <numFmt numFmtId="176" formatCode="0.0%"/>
    <numFmt numFmtId="177" formatCode="&quot;価格上昇(&quot;0.0%&quot;／年と設定 単利法)&quot;"/>
    <numFmt numFmtId="178" formatCode="#&quot;年度&quot;"/>
    <numFmt numFmtId="179" formatCode="&quot;5年換算率&quot;0.00%"/>
    <numFmt numFmtId="180" formatCode="&quot;築&quot;#&quot;年&quot;"/>
    <numFmt numFmtId="181" formatCode="[&lt;=999]000;000\-00"/>
    <numFmt numFmtId="182" formatCode="0&quot;年&quot;"/>
    <numFmt numFmtId="183" formatCode="\(#\)"/>
    <numFmt numFmtId="184" formatCode="#&quot;年目&quot;"/>
    <numFmt numFmtId="185" formatCode="#,##0;&quot;▲ &quot;#,##0"/>
    <numFmt numFmtId="186" formatCode="#."/>
    <numFmt numFmtId="187" formatCode="&quot;(&quot;#&quot;)&quot;"/>
    <numFmt numFmtId="188" formatCode="#&quot;F&quot;"/>
    <numFmt numFmtId="189" formatCode="0&quot;年度&quot;"/>
    <numFmt numFmtId="190" formatCode="0&quot;年目&quot;"/>
    <numFmt numFmtId="191" formatCode="#&quot;年&quot;"/>
    <numFmt numFmtId="192" formatCode="0_ "/>
    <numFmt numFmtId="193" formatCode="0.0"/>
    <numFmt numFmtId="194" formatCode="&quot;(&quot;0&quot;年度)&quot;"/>
    <numFmt numFmtId="195" formatCode="&quot;R&quot;0&quot;年度&quot;"/>
    <numFmt numFmtId="196" formatCode="&quot;(&quot;#,##0.0&quot;千円/年・坪)&quot;;\-#,##0.0"/>
  </numFmts>
  <fonts count="71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b/>
      <sz val="16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26"/>
      <name val="ＭＳ 明朝"/>
      <family val="1"/>
      <charset val="128"/>
    </font>
    <font>
      <b/>
      <u/>
      <sz val="14"/>
      <name val="ＭＳ 明朝"/>
      <family val="1"/>
      <charset val="128"/>
    </font>
    <font>
      <sz val="11"/>
      <color indexed="9"/>
      <name val="ＭＳ 明朝"/>
      <family val="1"/>
      <charset val="128"/>
    </font>
    <font>
      <sz val="6"/>
      <name val="ＭＳ 明朝"/>
      <family val="1"/>
      <charset val="128"/>
    </font>
    <font>
      <b/>
      <i/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0.5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6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b/>
      <sz val="6"/>
      <name val="ＭＳ Ｐゴシック"/>
      <family val="3"/>
      <charset val="128"/>
      <scheme val="minor"/>
    </font>
    <font>
      <b/>
      <sz val="6"/>
      <color rgb="FFFF0000"/>
      <name val="ＭＳ Ｐゴシック"/>
      <family val="3"/>
      <charset val="128"/>
      <scheme val="minor"/>
    </font>
    <font>
      <sz val="5"/>
      <color rgb="FFFF0000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8"/>
      <color rgb="FFFF0000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b/>
      <sz val="8"/>
      <color rgb="FFFF0000"/>
      <name val="ＭＳ Ｐゴシック"/>
      <family val="3"/>
      <charset val="128"/>
      <scheme val="minor"/>
    </font>
    <font>
      <sz val="6"/>
      <color rgb="FF00B050"/>
      <name val="ＭＳ Ｐゴシック"/>
      <family val="3"/>
      <charset val="128"/>
      <scheme val="minor"/>
    </font>
    <font>
      <sz val="5"/>
      <name val="ＭＳ Ｐゴシック"/>
      <family val="3"/>
      <charset val="128"/>
      <scheme val="minor"/>
    </font>
    <font>
      <sz val="5.5"/>
      <name val="ＭＳ Ｐゴシック"/>
      <family val="3"/>
      <charset val="128"/>
      <scheme val="minor"/>
    </font>
    <font>
      <b/>
      <sz val="5"/>
      <name val="ＭＳ Ｐゴシック"/>
      <family val="3"/>
      <charset val="128"/>
      <scheme val="minor"/>
    </font>
    <font>
      <sz val="7"/>
      <color theme="0"/>
      <name val="ＭＳ Ｐゴシック"/>
      <family val="3"/>
      <charset val="128"/>
      <scheme val="minor"/>
    </font>
    <font>
      <sz val="6"/>
      <color theme="0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HGS創英角ｺﾞｼｯｸUB"/>
      <family val="3"/>
      <charset val="128"/>
    </font>
    <font>
      <sz val="10.5"/>
      <name val="ＭＳ Ｐゴシック"/>
      <family val="3"/>
      <charset val="128"/>
    </font>
    <font>
      <b/>
      <sz val="8"/>
      <name val="ＭＳ Ｐゴシック"/>
      <family val="3"/>
      <charset val="128"/>
      <scheme val="minor"/>
    </font>
    <font>
      <sz val="10"/>
      <name val="Meiryo UI"/>
      <family val="3"/>
      <charset val="128"/>
    </font>
    <font>
      <sz val="9"/>
      <color rgb="FFFF7C80"/>
      <name val="Meiryo UI"/>
      <family val="3"/>
      <charset val="128"/>
    </font>
    <font>
      <sz val="9"/>
      <name val="Meiryo UI"/>
      <family val="3"/>
      <charset val="128"/>
    </font>
    <font>
      <sz val="6"/>
      <name val="Meiryo UI"/>
      <family val="3"/>
      <charset val="128"/>
    </font>
    <font>
      <sz val="9"/>
      <color theme="4"/>
      <name val="Meiryo UI"/>
      <family val="3"/>
      <charset val="128"/>
    </font>
    <font>
      <sz val="9"/>
      <color theme="9"/>
      <name val="Meiryo UI"/>
      <family val="3"/>
      <charset val="128"/>
    </font>
    <font>
      <sz val="9"/>
      <color theme="7"/>
      <name val="Meiryo UI"/>
      <family val="3"/>
      <charset val="128"/>
    </font>
    <font>
      <sz val="9"/>
      <color theme="9" tint="0.39997558519241921"/>
      <name val="Meiryo UI"/>
      <family val="3"/>
      <charset val="128"/>
    </font>
    <font>
      <sz val="9"/>
      <color theme="8" tint="-0.249977111117893"/>
      <name val="Meiryo UI"/>
      <family val="3"/>
      <charset val="128"/>
    </font>
    <font>
      <sz val="9"/>
      <color theme="9" tint="0.59999389629810485"/>
      <name val="Meiryo UI"/>
      <family val="3"/>
      <charset val="128"/>
    </font>
    <font>
      <sz val="9"/>
      <color theme="4" tint="0.59999389629810485"/>
      <name val="Meiryo UI"/>
      <family val="3"/>
      <charset val="128"/>
    </font>
    <font>
      <sz val="9"/>
      <color rgb="FFCC3399"/>
      <name val="Meiryo UI"/>
      <family val="3"/>
      <charset val="128"/>
    </font>
    <font>
      <sz val="9"/>
      <color theme="9" tint="-0.499984740745262"/>
      <name val="Meiryo UI"/>
      <family val="3"/>
      <charset val="128"/>
    </font>
    <font>
      <sz val="9"/>
      <color rgb="FFCC99FF"/>
      <name val="Meiryo UI"/>
      <family val="3"/>
      <charset val="128"/>
    </font>
    <font>
      <sz val="9"/>
      <color theme="7" tint="0.39997558519241921"/>
      <name val="Meiryo UI"/>
      <family val="3"/>
      <charset val="128"/>
    </font>
    <font>
      <sz val="9"/>
      <color theme="1"/>
      <name val="Meiryo UI"/>
      <family val="3"/>
      <charset val="128"/>
    </font>
    <font>
      <sz val="10"/>
      <color theme="1" tint="0.499984740745262"/>
      <name val="Meiryo UI"/>
      <family val="3"/>
      <charset val="128"/>
    </font>
    <font>
      <sz val="8"/>
      <name val="Meiryo UI"/>
      <family val="3"/>
      <charset val="128"/>
    </font>
    <font>
      <sz val="6"/>
      <color rgb="FFFF0000"/>
      <name val="ＭＳ Ｐゴシック"/>
      <family val="3"/>
      <charset val="128"/>
    </font>
    <font>
      <sz val="8"/>
      <color theme="1"/>
      <name val="Meiryo UI"/>
      <family val="3"/>
      <charset val="128"/>
    </font>
    <font>
      <sz val="8"/>
      <name val="ＭＳ 明朝"/>
      <family val="1"/>
      <charset val="128"/>
    </font>
    <font>
      <b/>
      <sz val="6"/>
      <color theme="0"/>
      <name val="ＭＳ Ｐゴシック"/>
      <family val="3"/>
      <charset val="128"/>
      <scheme val="minor"/>
    </font>
    <font>
      <b/>
      <sz val="5"/>
      <color theme="0"/>
      <name val="ＭＳ Ｐゴシック"/>
      <family val="3"/>
      <charset val="128"/>
      <scheme val="minor"/>
    </font>
    <font>
      <u/>
      <sz val="8"/>
      <name val="ＭＳ Ｐゴシック"/>
      <family val="3"/>
      <charset val="128"/>
      <scheme val="minor"/>
    </font>
    <font>
      <sz val="7"/>
      <name val="ＭＳ Ｐゴシック"/>
      <family val="3"/>
      <charset val="128"/>
      <scheme val="minor"/>
    </font>
    <font>
      <b/>
      <sz val="8"/>
      <color theme="0" tint="-0.1499984740745262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</font>
    <font>
      <sz val="5"/>
      <color theme="1"/>
      <name val="ＭＳ Ｐゴシック"/>
      <family val="3"/>
      <charset val="128"/>
      <scheme val="minor"/>
    </font>
    <font>
      <b/>
      <sz val="6"/>
      <color theme="1"/>
      <name val="ＭＳ Ｐゴシック"/>
      <family val="3"/>
      <charset val="128"/>
      <scheme val="minor"/>
    </font>
    <font>
      <u/>
      <sz val="11"/>
      <color theme="10"/>
      <name val="ＭＳ 明朝"/>
      <family val="1"/>
      <charset val="128"/>
    </font>
    <font>
      <sz val="11"/>
      <color theme="0"/>
      <name val="ＭＳ 明朝"/>
      <family val="1"/>
      <charset val="128"/>
    </font>
    <font>
      <sz val="8"/>
      <color theme="0"/>
      <name val="ＭＳ Ｐゴシック"/>
      <family val="3"/>
      <charset val="128"/>
      <scheme val="minor"/>
    </font>
    <font>
      <sz val="12"/>
      <color theme="0"/>
      <name val="ＭＳ Ｐゴシック"/>
      <family val="3"/>
      <charset val="128"/>
      <scheme val="minor"/>
    </font>
    <font>
      <b/>
      <sz val="8"/>
      <color theme="0"/>
      <name val="ＭＳ Ｐゴシック"/>
      <family val="3"/>
      <charset val="128"/>
      <scheme val="minor"/>
    </font>
    <font>
      <sz val="10"/>
      <color theme="0"/>
      <name val="ＭＳ Ｐゴシック"/>
      <family val="3"/>
      <charset val="128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ck">
        <color rgb="FF56AB9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" fillId="2" borderId="0"/>
    <xf numFmtId="6" fontId="1" fillId="0" borderId="0" applyFont="0" applyFill="0" applyBorder="0" applyAlignment="0" applyProtection="0">
      <alignment vertical="center"/>
    </xf>
    <xf numFmtId="0" fontId="65" fillId="0" borderId="0" applyNumberFormat="0" applyFill="0" applyBorder="0" applyAlignment="0" applyProtection="0"/>
  </cellStyleXfs>
  <cellXfs count="1330">
    <xf numFmtId="0" fontId="0" fillId="0" borderId="0" xfId="0"/>
    <xf numFmtId="178" fontId="9" fillId="0" borderId="0" xfId="3" applyNumberFormat="1" applyFont="1" applyFill="1" applyAlignment="1">
      <alignment horizontal="center"/>
    </xf>
    <xf numFmtId="0" fontId="12" fillId="0" borderId="0" xfId="0" applyFont="1" applyAlignment="1">
      <alignment vertical="center"/>
    </xf>
    <xf numFmtId="38" fontId="14" fillId="0" borderId="0" xfId="2" applyFont="1" applyFill="1" applyBorder="1" applyAlignment="1">
      <alignment horizontal="left" vertical="center"/>
    </xf>
    <xf numFmtId="38" fontId="9" fillId="0" borderId="0" xfId="2" applyFont="1" applyFill="1" applyBorder="1"/>
    <xf numFmtId="0" fontId="9" fillId="0" borderId="0" xfId="3" applyFont="1" applyFill="1"/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38" fontId="9" fillId="0" borderId="0" xfId="3" applyNumberFormat="1" applyFont="1" applyFill="1"/>
    <xf numFmtId="0" fontId="9" fillId="0" borderId="0" xfId="0" applyFont="1" applyAlignment="1">
      <alignment horizontal="center" vertical="center"/>
    </xf>
    <xf numFmtId="0" fontId="20" fillId="0" borderId="0" xfId="0" applyFont="1" applyAlignment="1">
      <alignment horizontal="left"/>
    </xf>
    <xf numFmtId="38" fontId="9" fillId="0" borderId="38" xfId="2" applyFont="1" applyFill="1" applyBorder="1"/>
    <xf numFmtId="0" fontId="8" fillId="0" borderId="0" xfId="0" applyFont="1" applyAlignment="1">
      <alignment horizontal="center" vertical="center"/>
    </xf>
    <xf numFmtId="0" fontId="9" fillId="0" borderId="0" xfId="3" quotePrefix="1" applyFont="1" applyFill="1" applyAlignment="1">
      <alignment horizontal="center" vertical="center" wrapText="1"/>
    </xf>
    <xf numFmtId="38" fontId="9" fillId="0" borderId="3" xfId="2" applyFont="1" applyFill="1" applyBorder="1"/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2" fillId="0" borderId="0" xfId="3" applyFont="1" applyFill="1"/>
    <xf numFmtId="38" fontId="12" fillId="0" borderId="0" xfId="3" applyNumberFormat="1" applyFont="1" applyFill="1" applyAlignment="1">
      <alignment shrinkToFit="1"/>
    </xf>
    <xf numFmtId="0" fontId="25" fillId="0" borderId="0" xfId="0" applyFont="1" applyAlignment="1">
      <alignment vertical="center"/>
    </xf>
    <xf numFmtId="185" fontId="18" fillId="0" borderId="0" xfId="3" applyNumberFormat="1" applyFont="1" applyFill="1"/>
    <xf numFmtId="185" fontId="12" fillId="0" borderId="0" xfId="3" applyNumberFormat="1" applyFont="1" applyFill="1"/>
    <xf numFmtId="185" fontId="18" fillId="0" borderId="0" xfId="2" quotePrefix="1" applyNumberFormat="1" applyFont="1" applyFill="1" applyBorder="1" applyAlignment="1"/>
    <xf numFmtId="0" fontId="19" fillId="0" borderId="0" xfId="3" applyFont="1" applyFill="1"/>
    <xf numFmtId="185" fontId="12" fillId="0" borderId="0" xfId="2" applyNumberFormat="1" applyFont="1" applyFill="1" applyBorder="1" applyAlignment="1"/>
    <xf numFmtId="0" fontId="25" fillId="0" borderId="0" xfId="3" applyFont="1" applyFill="1"/>
    <xf numFmtId="185" fontId="18" fillId="0" borderId="0" xfId="3" applyNumberFormat="1" applyFont="1" applyFill="1" applyAlignment="1">
      <alignment horizontal="right"/>
    </xf>
    <xf numFmtId="0" fontId="9" fillId="0" borderId="7" xfId="0" applyFont="1" applyFill="1" applyBorder="1" applyAlignment="1">
      <alignment horizontal="center" vertical="center"/>
    </xf>
    <xf numFmtId="185" fontId="17" fillId="0" borderId="0" xfId="2" quotePrefix="1" applyNumberFormat="1" applyFont="1" applyFill="1" applyBorder="1" applyAlignment="1"/>
    <xf numFmtId="185" fontId="9" fillId="0" borderId="0" xfId="2" applyNumberFormat="1" applyFont="1" applyFill="1" applyBorder="1" applyAlignment="1"/>
    <xf numFmtId="185" fontId="9" fillId="0" borderId="0" xfId="3" applyNumberFormat="1" applyFont="1" applyFill="1"/>
    <xf numFmtId="0" fontId="9" fillId="0" borderId="0" xfId="0" applyFont="1" applyFill="1" applyAlignment="1">
      <alignment vertical="center"/>
    </xf>
    <xf numFmtId="0" fontId="9" fillId="0" borderId="20" xfId="0" applyFont="1" applyFill="1" applyBorder="1" applyAlignment="1">
      <alignment horizontal="center" vertical="center"/>
    </xf>
    <xf numFmtId="38" fontId="9" fillId="0" borderId="20" xfId="2" applyFont="1" applyFill="1" applyBorder="1" applyAlignment="1">
      <alignment horizontal="right" vertical="center" shrinkToFit="1"/>
    </xf>
    <xf numFmtId="185" fontId="17" fillId="0" borderId="0" xfId="3" applyNumberFormat="1" applyFont="1" applyFill="1"/>
    <xf numFmtId="0" fontId="9" fillId="0" borderId="8" xfId="0" applyFont="1" applyFill="1" applyBorder="1" applyAlignment="1">
      <alignment horizontal="center" vertical="center"/>
    </xf>
    <xf numFmtId="38" fontId="9" fillId="0" borderId="7" xfId="2" applyFont="1" applyFill="1" applyBorder="1" applyAlignment="1">
      <alignment horizontal="right" vertical="center" shrinkToFit="1"/>
    </xf>
    <xf numFmtId="0" fontId="17" fillId="0" borderId="18" xfId="0" applyFont="1" applyFill="1" applyBorder="1" applyAlignment="1">
      <alignment horizontal="center" vertical="center"/>
    </xf>
    <xf numFmtId="38" fontId="9" fillId="0" borderId="8" xfId="2" applyFont="1" applyFill="1" applyBorder="1" applyAlignment="1">
      <alignment horizontal="right" vertical="center" shrinkToFit="1"/>
    </xf>
    <xf numFmtId="0" fontId="9" fillId="0" borderId="0" xfId="0" applyFont="1" applyFill="1" applyAlignment="1">
      <alignment horizontal="center" vertical="center"/>
    </xf>
    <xf numFmtId="185" fontId="17" fillId="0" borderId="0" xfId="3" applyNumberFormat="1" applyFont="1" applyFill="1" applyAlignment="1">
      <alignment horizontal="right"/>
    </xf>
    <xf numFmtId="0" fontId="9" fillId="0" borderId="0" xfId="3" applyFont="1" applyFill="1" applyAlignment="1">
      <alignment horizontal="center" vertical="center"/>
    </xf>
    <xf numFmtId="0" fontId="9" fillId="0" borderId="0" xfId="3" applyFont="1" applyFill="1" applyAlignment="1">
      <alignment horizontal="center"/>
    </xf>
    <xf numFmtId="0" fontId="9" fillId="0" borderId="0" xfId="3" applyFont="1" applyFill="1" applyAlignment="1">
      <alignment horizontal="left"/>
    </xf>
    <xf numFmtId="177" fontId="9" fillId="0" borderId="0" xfId="1" applyNumberFormat="1" applyFont="1" applyFill="1" applyBorder="1" applyAlignment="1">
      <alignment horizontal="center" shrinkToFit="1"/>
    </xf>
    <xf numFmtId="0" fontId="8" fillId="0" borderId="0" xfId="0" applyFont="1" applyFill="1" applyAlignment="1">
      <alignment horizontal="left" vertical="center"/>
    </xf>
    <xf numFmtId="0" fontId="9" fillId="0" borderId="0" xfId="3" applyFont="1" applyFill="1" applyAlignment="1">
      <alignment horizontal="center" vertical="center" wrapText="1"/>
    </xf>
    <xf numFmtId="0" fontId="9" fillId="0" borderId="0" xfId="3" quotePrefix="1" applyFont="1" applyFill="1" applyAlignment="1">
      <alignment horizontal="center" vertical="center"/>
    </xf>
    <xf numFmtId="180" fontId="9" fillId="0" borderId="0" xfId="3" applyNumberFormat="1" applyFont="1" applyFill="1" applyAlignment="1">
      <alignment horizontal="left"/>
    </xf>
    <xf numFmtId="180" fontId="9" fillId="0" borderId="0" xfId="3" applyNumberFormat="1" applyFont="1" applyFill="1"/>
    <xf numFmtId="182" fontId="9" fillId="0" borderId="0" xfId="3" applyNumberFormat="1" applyFont="1" applyFill="1" applyAlignment="1">
      <alignment horizontal="left"/>
    </xf>
    <xf numFmtId="182" fontId="9" fillId="0" borderId="0" xfId="3" applyNumberFormat="1" applyFont="1" applyFill="1"/>
    <xf numFmtId="0" fontId="9" fillId="0" borderId="0" xfId="3" applyFont="1" applyFill="1" applyAlignment="1">
      <alignment vertical="center"/>
    </xf>
    <xf numFmtId="0" fontId="9" fillId="0" borderId="0" xfId="3" applyFont="1" applyFill="1" applyAlignment="1">
      <alignment horizontal="left" vertical="center" wrapText="1"/>
    </xf>
    <xf numFmtId="0" fontId="9" fillId="0" borderId="0" xfId="3" applyFont="1" applyFill="1" applyAlignment="1">
      <alignment vertical="center" wrapText="1"/>
    </xf>
    <xf numFmtId="0" fontId="9" fillId="0" borderId="0" xfId="3" applyFont="1" applyFill="1" applyAlignment="1">
      <alignment horizontal="left" vertical="center"/>
    </xf>
    <xf numFmtId="177" fontId="9" fillId="0" borderId="0" xfId="1" applyNumberFormat="1" applyFont="1" applyFill="1" applyBorder="1" applyAlignment="1">
      <alignment horizontal="center" vertical="center" shrinkToFit="1"/>
    </xf>
    <xf numFmtId="185" fontId="17" fillId="0" borderId="0" xfId="3" applyNumberFormat="1" applyFont="1" applyFill="1" applyAlignment="1">
      <alignment vertical="center"/>
    </xf>
    <xf numFmtId="185" fontId="9" fillId="0" borderId="0" xfId="3" applyNumberFormat="1" applyFont="1" applyFill="1" applyAlignment="1">
      <alignment vertical="center"/>
    </xf>
    <xf numFmtId="179" fontId="28" fillId="0" borderId="0" xfId="3" applyNumberFormat="1" applyFont="1" applyFill="1" applyAlignment="1">
      <alignment horizontal="left" vertical="center"/>
    </xf>
    <xf numFmtId="1" fontId="28" fillId="0" borderId="0" xfId="3" applyNumberFormat="1" applyFont="1" applyFill="1" applyAlignment="1">
      <alignment horizontal="center" vertical="center"/>
    </xf>
    <xf numFmtId="38" fontId="28" fillId="0" borderId="0" xfId="2" applyFont="1" applyFill="1" applyBorder="1" applyAlignment="1">
      <alignment horizontal="right" vertical="center"/>
    </xf>
    <xf numFmtId="38" fontId="28" fillId="0" borderId="0" xfId="3" applyNumberFormat="1" applyFont="1" applyFill="1" applyAlignment="1">
      <alignment vertical="center"/>
    </xf>
    <xf numFmtId="0" fontId="28" fillId="0" borderId="0" xfId="0" applyFont="1" applyFill="1" applyAlignment="1">
      <alignment vertical="center"/>
    </xf>
    <xf numFmtId="38" fontId="9" fillId="4" borderId="42" xfId="2" applyFont="1" applyFill="1" applyBorder="1" applyAlignment="1">
      <alignment horizontal="right" vertical="center" shrinkToFit="1"/>
    </xf>
    <xf numFmtId="38" fontId="16" fillId="0" borderId="0" xfId="2" applyFont="1" applyFill="1" applyBorder="1"/>
    <xf numFmtId="0" fontId="32" fillId="0" borderId="0" xfId="0" applyFont="1" applyAlignment="1">
      <alignment horizontal="right"/>
    </xf>
    <xf numFmtId="0" fontId="20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13" fillId="0" borderId="0" xfId="0" applyFont="1" applyAlignment="1">
      <alignment horizontal="right"/>
    </xf>
    <xf numFmtId="177" fontId="10" fillId="0" borderId="11" xfId="1" applyNumberFormat="1" applyFont="1" applyFill="1" applyBorder="1" applyAlignment="1">
      <alignment horizontal="right" shrinkToFit="1"/>
    </xf>
    <xf numFmtId="177" fontId="10" fillId="0" borderId="0" xfId="1" applyNumberFormat="1" applyFont="1" applyFill="1" applyBorder="1" applyAlignment="1">
      <alignment horizontal="right" shrinkToFit="1"/>
    </xf>
    <xf numFmtId="178" fontId="10" fillId="0" borderId="0" xfId="3" applyNumberFormat="1" applyFont="1" applyFill="1" applyAlignment="1">
      <alignment horizontal="right" shrinkToFit="1"/>
    </xf>
    <xf numFmtId="0" fontId="9" fillId="0" borderId="0" xfId="0" applyFont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178" fontId="9" fillId="0" borderId="0" xfId="3" applyNumberFormat="1" applyFont="1" applyFill="1" applyAlignment="1">
      <alignment horizontal="center" shrinkToFit="1"/>
    </xf>
    <xf numFmtId="0" fontId="10" fillId="0" borderId="0" xfId="0" applyFont="1" applyFill="1" applyBorder="1" applyAlignment="1">
      <alignment horizontal="right" shrinkToFit="1"/>
    </xf>
    <xf numFmtId="0" fontId="9" fillId="0" borderId="0" xfId="3" applyFont="1" applyFill="1" applyAlignment="1">
      <alignment shrinkToFit="1"/>
    </xf>
    <xf numFmtId="185" fontId="9" fillId="0" borderId="0" xfId="3" applyNumberFormat="1" applyFont="1" applyFill="1" applyAlignment="1">
      <alignment horizontal="center" vertical="center"/>
    </xf>
    <xf numFmtId="38" fontId="9" fillId="4" borderId="30" xfId="2" applyFont="1" applyFill="1" applyBorder="1" applyAlignment="1">
      <alignment horizontal="right" vertical="center" shrinkToFit="1"/>
    </xf>
    <xf numFmtId="0" fontId="9" fillId="0" borderId="0" xfId="3" applyFont="1" applyFill="1" applyAlignment="1">
      <alignment horizontal="center" vertical="center" shrinkToFit="1"/>
    </xf>
    <xf numFmtId="38" fontId="9" fillId="0" borderId="0" xfId="3" applyNumberFormat="1" applyFont="1" applyFill="1" applyAlignment="1">
      <alignment shrinkToFit="1"/>
    </xf>
    <xf numFmtId="0" fontId="9" fillId="0" borderId="11" xfId="0" applyFont="1" applyBorder="1" applyAlignment="1">
      <alignment horizontal="left" vertical="center" shrinkToFit="1"/>
    </xf>
    <xf numFmtId="178" fontId="9" fillId="0" borderId="11" xfId="3" applyNumberFormat="1" applyFont="1" applyFill="1" applyBorder="1" applyAlignment="1">
      <alignment horizontal="center" shrinkToFit="1"/>
    </xf>
    <xf numFmtId="178" fontId="9" fillId="0" borderId="0" xfId="3" applyNumberFormat="1" applyFont="1" applyFill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shrinkToFit="1"/>
    </xf>
    <xf numFmtId="0" fontId="10" fillId="0" borderId="0" xfId="0" applyFont="1" applyFill="1" applyBorder="1" applyAlignment="1">
      <alignment horizontal="left" vertical="center" shrinkToFit="1"/>
    </xf>
    <xf numFmtId="38" fontId="12" fillId="0" borderId="20" xfId="2" applyFont="1" applyFill="1" applyBorder="1" applyAlignment="1">
      <alignment horizontal="right" vertical="center" shrinkToFit="1"/>
    </xf>
    <xf numFmtId="0" fontId="17" fillId="0" borderId="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9" fillId="0" borderId="66" xfId="0" applyFont="1" applyFill="1" applyBorder="1" applyAlignment="1">
      <alignment horizontal="center" vertical="center"/>
    </xf>
    <xf numFmtId="0" fontId="17" fillId="4" borderId="29" xfId="0" applyFont="1" applyFill="1" applyBorder="1" applyAlignment="1">
      <alignment horizontal="left" vertical="center"/>
    </xf>
    <xf numFmtId="0" fontId="17" fillId="4" borderId="29" xfId="0" applyFont="1" applyFill="1" applyBorder="1" applyAlignment="1">
      <alignment vertical="center"/>
    </xf>
    <xf numFmtId="191" fontId="17" fillId="4" borderId="29" xfId="0" applyNumberFormat="1" applyFont="1" applyFill="1" applyBorder="1" applyAlignment="1">
      <alignment horizontal="center" vertical="center" shrinkToFit="1"/>
    </xf>
    <xf numFmtId="0" fontId="17" fillId="4" borderId="42" xfId="0" applyFont="1" applyFill="1" applyBorder="1" applyAlignment="1">
      <alignment horizontal="right" vertical="center" shrinkToFit="1"/>
    </xf>
    <xf numFmtId="0" fontId="9" fillId="0" borderId="0" xfId="0" applyFont="1" applyFill="1" applyBorder="1" applyAlignment="1">
      <alignment vertical="center" shrinkToFit="1"/>
    </xf>
    <xf numFmtId="38" fontId="12" fillId="0" borderId="22" xfId="2" applyFont="1" applyFill="1" applyBorder="1" applyAlignment="1">
      <alignment horizontal="right" vertical="center" shrinkToFit="1"/>
    </xf>
    <xf numFmtId="0" fontId="16" fillId="0" borderId="0" xfId="0" applyFont="1" applyAlignment="1">
      <alignment vertical="center"/>
    </xf>
    <xf numFmtId="0" fontId="11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33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left" vertical="center"/>
    </xf>
    <xf numFmtId="0" fontId="11" fillId="0" borderId="0" xfId="3" applyFont="1" applyFill="1"/>
    <xf numFmtId="0" fontId="2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17" fillId="0" borderId="0" xfId="0" applyFont="1" applyBorder="1"/>
    <xf numFmtId="0" fontId="15" fillId="0" borderId="0" xfId="0" applyFont="1" applyBorder="1" applyAlignment="1">
      <alignment horizontal="left" vertical="center"/>
    </xf>
    <xf numFmtId="0" fontId="11" fillId="0" borderId="0" xfId="0" applyFont="1" applyBorder="1"/>
    <xf numFmtId="38" fontId="11" fillId="0" borderId="0" xfId="2" applyFont="1" applyFill="1" applyBorder="1" applyAlignment="1"/>
    <xf numFmtId="0" fontId="11" fillId="0" borderId="0" xfId="0" applyFont="1" applyBorder="1" applyAlignment="1">
      <alignment horizontal="right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38" fontId="11" fillId="0" borderId="0" xfId="2" applyFont="1" applyFill="1" applyBorder="1" applyAlignment="1">
      <alignment vertical="center"/>
    </xf>
    <xf numFmtId="38" fontId="36" fillId="0" borderId="36" xfId="2" applyFont="1" applyFill="1" applyBorder="1"/>
    <xf numFmtId="38" fontId="37" fillId="0" borderId="36" xfId="2" applyFont="1" applyFill="1" applyBorder="1"/>
    <xf numFmtId="38" fontId="38" fillId="0" borderId="36" xfId="2" applyFont="1" applyFill="1" applyBorder="1"/>
    <xf numFmtId="0" fontId="37" fillId="0" borderId="36" xfId="3" applyFont="1" applyFill="1" applyBorder="1"/>
    <xf numFmtId="38" fontId="39" fillId="0" borderId="36" xfId="2" applyFont="1" applyFill="1" applyBorder="1" applyAlignment="1">
      <alignment horizontal="left" vertical="center"/>
    </xf>
    <xf numFmtId="38" fontId="40" fillId="0" borderId="36" xfId="2" applyFont="1" applyFill="1" applyBorder="1"/>
    <xf numFmtId="38" fontId="41" fillId="0" borderId="36" xfId="2" applyFont="1" applyFill="1" applyBorder="1" applyAlignment="1">
      <alignment horizontal="left" vertical="center"/>
    </xf>
    <xf numFmtId="38" fontId="42" fillId="0" borderId="36" xfId="2" applyFont="1" applyFill="1" applyBorder="1" applyAlignment="1">
      <alignment horizontal="left" vertical="center"/>
    </xf>
    <xf numFmtId="38" fontId="42" fillId="0" borderId="36" xfId="2" applyFont="1" applyFill="1" applyBorder="1"/>
    <xf numFmtId="38" fontId="43" fillId="0" borderId="36" xfId="2" applyFont="1" applyFill="1" applyBorder="1" applyAlignment="1">
      <alignment horizontal="left" vertical="center"/>
    </xf>
    <xf numFmtId="38" fontId="44" fillId="0" borderId="36" xfId="2" applyFont="1" applyFill="1" applyBorder="1" applyAlignment="1">
      <alignment horizontal="left" vertical="center"/>
    </xf>
    <xf numFmtId="38" fontId="45" fillId="0" borderId="36" xfId="2" applyFont="1" applyFill="1" applyBorder="1" applyAlignment="1">
      <alignment horizontal="left" vertical="center"/>
    </xf>
    <xf numFmtId="38" fontId="46" fillId="0" borderId="36" xfId="2" applyFont="1" applyFill="1" applyBorder="1" applyAlignment="1">
      <alignment horizontal="left" vertical="center"/>
    </xf>
    <xf numFmtId="38" fontId="47" fillId="0" borderId="36" xfId="2" applyFont="1" applyFill="1" applyBorder="1"/>
    <xf numFmtId="38" fontId="49" fillId="0" borderId="36" xfId="2" applyFont="1" applyFill="1" applyBorder="1" applyAlignment="1">
      <alignment horizontal="left" vertical="center"/>
    </xf>
    <xf numFmtId="38" fontId="44" fillId="0" borderId="36" xfId="2" applyFont="1" applyFill="1" applyBorder="1"/>
    <xf numFmtId="38" fontId="38" fillId="0" borderId="35" xfId="2" applyFont="1" applyFill="1" applyBorder="1"/>
    <xf numFmtId="38" fontId="37" fillId="0" borderId="35" xfId="2" applyFont="1" applyFill="1" applyBorder="1"/>
    <xf numFmtId="0" fontId="37" fillId="0" borderId="3" xfId="0" quotePrefix="1" applyFont="1" applyBorder="1" applyAlignment="1">
      <alignment vertical="center"/>
    </xf>
    <xf numFmtId="0" fontId="37" fillId="0" borderId="0" xfId="0" quotePrefix="1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38" fontId="44" fillId="0" borderId="35" xfId="2" applyFont="1" applyFill="1" applyBorder="1" applyAlignment="1">
      <alignment horizontal="left" vertical="center"/>
    </xf>
    <xf numFmtId="38" fontId="44" fillId="0" borderId="35" xfId="2" applyFont="1" applyFill="1" applyBorder="1"/>
    <xf numFmtId="0" fontId="37" fillId="0" borderId="18" xfId="0" applyFont="1" applyBorder="1" applyAlignment="1">
      <alignment horizontal="left" vertical="center" shrinkToFit="1"/>
    </xf>
    <xf numFmtId="38" fontId="37" fillId="0" borderId="54" xfId="2" applyFont="1" applyFill="1" applyBorder="1" applyAlignment="1">
      <alignment horizontal="right" vertical="center" shrinkToFit="1"/>
    </xf>
    <xf numFmtId="38" fontId="37" fillId="0" borderId="8" xfId="2" applyFont="1" applyFill="1" applyBorder="1" applyAlignment="1">
      <alignment horizontal="right" vertical="center" shrinkToFit="1"/>
    </xf>
    <xf numFmtId="38" fontId="37" fillId="0" borderId="57" xfId="2" applyFont="1" applyFill="1" applyBorder="1" applyAlignment="1">
      <alignment horizontal="right" vertical="center" shrinkToFit="1"/>
    </xf>
    <xf numFmtId="38" fontId="37" fillId="0" borderId="18" xfId="2" applyFont="1" applyFill="1" applyBorder="1" applyAlignment="1">
      <alignment horizontal="right" vertical="center" shrinkToFit="1"/>
    </xf>
    <xf numFmtId="0" fontId="37" fillId="0" borderId="6" xfId="0" applyFont="1" applyBorder="1" applyAlignment="1">
      <alignment horizontal="left" vertical="center" shrinkToFit="1"/>
    </xf>
    <xf numFmtId="38" fontId="37" fillId="0" borderId="55" xfId="2" applyFont="1" applyFill="1" applyBorder="1" applyAlignment="1">
      <alignment horizontal="right" vertical="center" shrinkToFit="1"/>
    </xf>
    <xf numFmtId="38" fontId="37" fillId="0" borderId="7" xfId="2" applyFont="1" applyFill="1" applyBorder="1" applyAlignment="1">
      <alignment horizontal="right" vertical="center" shrinkToFit="1"/>
    </xf>
    <xf numFmtId="38" fontId="37" fillId="0" borderId="44" xfId="2" applyFont="1" applyFill="1" applyBorder="1" applyAlignment="1">
      <alignment horizontal="right" vertical="center" shrinkToFit="1"/>
    </xf>
    <xf numFmtId="38" fontId="37" fillId="0" borderId="6" xfId="2" applyFont="1" applyFill="1" applyBorder="1" applyAlignment="1">
      <alignment horizontal="right" vertical="center" shrinkToFit="1"/>
    </xf>
    <xf numFmtId="0" fontId="50" fillId="0" borderId="6" xfId="0" applyFont="1" applyBorder="1" applyAlignment="1">
      <alignment horizontal="left" vertical="center" shrinkToFit="1"/>
    </xf>
    <xf numFmtId="38" fontId="50" fillId="0" borderId="7" xfId="2" applyFont="1" applyFill="1" applyBorder="1" applyAlignment="1">
      <alignment horizontal="right" vertical="center" shrinkToFit="1"/>
    </xf>
    <xf numFmtId="38" fontId="50" fillId="0" borderId="44" xfId="2" applyFont="1" applyFill="1" applyBorder="1" applyAlignment="1">
      <alignment horizontal="right" vertical="center" shrinkToFit="1"/>
    </xf>
    <xf numFmtId="0" fontId="50" fillId="0" borderId="50" xfId="0" applyFont="1" applyBorder="1" applyAlignment="1">
      <alignment horizontal="left" vertical="center" shrinkToFit="1"/>
    </xf>
    <xf numFmtId="38" fontId="37" fillId="0" borderId="56" xfId="2" applyFont="1" applyFill="1" applyBorder="1" applyAlignment="1">
      <alignment horizontal="right" vertical="center" shrinkToFit="1"/>
    </xf>
    <xf numFmtId="38" fontId="50" fillId="0" borderId="9" xfId="2" applyFont="1" applyFill="1" applyBorder="1" applyAlignment="1">
      <alignment horizontal="right" vertical="center" shrinkToFit="1"/>
    </xf>
    <xf numFmtId="38" fontId="50" fillId="0" borderId="58" xfId="2" applyFont="1" applyFill="1" applyBorder="1" applyAlignment="1">
      <alignment horizontal="right" vertical="center" shrinkToFit="1"/>
    </xf>
    <xf numFmtId="38" fontId="37" fillId="0" borderId="50" xfId="2" applyFont="1" applyFill="1" applyBorder="1" applyAlignment="1">
      <alignment horizontal="right" vertical="center" shrinkToFit="1"/>
    </xf>
    <xf numFmtId="38" fontId="37" fillId="5" borderId="54" xfId="2" applyFont="1" applyFill="1" applyBorder="1" applyAlignment="1">
      <alignment horizontal="right" vertical="center" shrinkToFit="1"/>
    </xf>
    <xf numFmtId="38" fontId="37" fillId="5" borderId="8" xfId="2" applyFont="1" applyFill="1" applyBorder="1" applyAlignment="1">
      <alignment horizontal="right" vertical="center" shrinkToFit="1"/>
    </xf>
    <xf numFmtId="38" fontId="37" fillId="5" borderId="57" xfId="2" applyFont="1" applyFill="1" applyBorder="1" applyAlignment="1">
      <alignment horizontal="right" vertical="center" shrinkToFit="1"/>
    </xf>
    <xf numFmtId="38" fontId="9" fillId="0" borderId="0" xfId="2" applyFont="1" applyFill="1" applyAlignment="1"/>
    <xf numFmtId="0" fontId="31" fillId="0" borderId="0" xfId="0" applyFont="1" applyFill="1" applyAlignment="1">
      <alignment horizontal="center" vertical="center" shrinkToFit="1"/>
    </xf>
    <xf numFmtId="0" fontId="50" fillId="0" borderId="50" xfId="0" applyFont="1" applyBorder="1" applyAlignment="1">
      <alignment horizontal="right" vertical="center" shrinkToFit="1"/>
    </xf>
    <xf numFmtId="0" fontId="50" fillId="5" borderId="18" xfId="0" applyFont="1" applyFill="1" applyBorder="1" applyAlignment="1">
      <alignment horizontal="right" vertical="center" shrinkToFit="1"/>
    </xf>
    <xf numFmtId="38" fontId="50" fillId="5" borderId="8" xfId="2" applyFont="1" applyFill="1" applyBorder="1" applyAlignment="1">
      <alignment horizontal="right" vertical="center" shrinkToFit="1"/>
    </xf>
    <xf numFmtId="38" fontId="50" fillId="5" borderId="57" xfId="2" applyFont="1" applyFill="1" applyBorder="1" applyAlignment="1">
      <alignment horizontal="right" vertical="center" shrinkToFit="1"/>
    </xf>
    <xf numFmtId="38" fontId="50" fillId="5" borderId="27" xfId="2" applyFont="1" applyFill="1" applyBorder="1" applyAlignment="1">
      <alignment horizontal="right" vertical="center" shrinkToFit="1"/>
    </xf>
    <xf numFmtId="38" fontId="29" fillId="0" borderId="0" xfId="2" applyFont="1" applyFill="1" applyBorder="1"/>
    <xf numFmtId="38" fontId="30" fillId="0" borderId="0" xfId="2" applyFont="1" applyFill="1" applyBorder="1"/>
    <xf numFmtId="38" fontId="37" fillId="0" borderId="3" xfId="2" applyFont="1" applyFill="1" applyBorder="1" applyAlignment="1">
      <alignment vertical="center" shrinkToFit="1"/>
    </xf>
    <xf numFmtId="38" fontId="37" fillId="0" borderId="3" xfId="2" applyFont="1" applyFill="1" applyBorder="1" applyAlignment="1">
      <alignment horizontal="right" vertical="center" shrinkToFit="1"/>
    </xf>
    <xf numFmtId="0" fontId="22" fillId="0" borderId="0" xfId="3" applyFont="1" applyFill="1"/>
    <xf numFmtId="185" fontId="24" fillId="0" borderId="0" xfId="3" applyNumberFormat="1" applyFont="1" applyFill="1"/>
    <xf numFmtId="185" fontId="22" fillId="0" borderId="0" xfId="3" applyNumberFormat="1" applyFont="1" applyFill="1"/>
    <xf numFmtId="0" fontId="11" fillId="0" borderId="0" xfId="0" applyFont="1" applyAlignment="1">
      <alignment horizontal="right" vertical="center"/>
    </xf>
    <xf numFmtId="38" fontId="11" fillId="0" borderId="0" xfId="2" applyFont="1" applyFill="1" applyBorder="1" applyAlignment="1">
      <alignment horizontal="right" vertical="center" shrinkToFit="1"/>
    </xf>
    <xf numFmtId="185" fontId="34" fillId="0" borderId="0" xfId="3" applyNumberFormat="1" applyFont="1" applyFill="1"/>
    <xf numFmtId="185" fontId="11" fillId="0" borderId="0" xfId="3" applyNumberFormat="1" applyFont="1" applyFill="1"/>
    <xf numFmtId="38" fontId="11" fillId="0" borderId="0" xfId="3" applyNumberFormat="1" applyFont="1" applyFill="1" applyAlignment="1">
      <alignment shrinkToFit="1"/>
    </xf>
    <xf numFmtId="38" fontId="54" fillId="0" borderId="0" xfId="2" applyFont="1" applyFill="1" applyBorder="1" applyAlignment="1">
      <alignment vertical="center"/>
    </xf>
    <xf numFmtId="0" fontId="15" fillId="0" borderId="0" xfId="0" applyFont="1" applyAlignment="1">
      <alignment vertical="center"/>
    </xf>
    <xf numFmtId="38" fontId="37" fillId="5" borderId="10" xfId="2" applyFont="1" applyFill="1" applyBorder="1" applyAlignment="1">
      <alignment vertical="center" shrinkToFit="1"/>
    </xf>
    <xf numFmtId="38" fontId="37" fillId="5" borderId="72" xfId="2" applyFont="1" applyFill="1" applyBorder="1" applyAlignment="1">
      <alignment horizontal="right" vertical="center" shrinkToFit="1"/>
    </xf>
    <xf numFmtId="0" fontId="16" fillId="0" borderId="0" xfId="3" applyFont="1" applyFill="1" applyAlignment="1">
      <alignment vertical="center"/>
    </xf>
    <xf numFmtId="0" fontId="16" fillId="0" borderId="0" xfId="3" applyFont="1" applyFill="1"/>
    <xf numFmtId="0" fontId="12" fillId="0" borderId="0" xfId="3" applyFont="1" applyFill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8" fillId="4" borderId="29" xfId="0" applyFont="1" applyFill="1" applyBorder="1" applyAlignment="1">
      <alignment horizontal="left" vertical="center"/>
    </xf>
    <xf numFmtId="0" fontId="12" fillId="0" borderId="34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3" applyFont="1" applyFill="1" applyAlignment="1">
      <alignment horizontal="center" vertical="center"/>
    </xf>
    <xf numFmtId="0" fontId="12" fillId="0" borderId="7" xfId="0" applyFont="1" applyBorder="1" applyAlignment="1">
      <alignment horizontal="left" vertical="center"/>
    </xf>
    <xf numFmtId="0" fontId="12" fillId="0" borderId="1" xfId="0" applyFont="1" applyBorder="1" applyAlignment="1">
      <alignment horizontal="right" vertical="center"/>
    </xf>
    <xf numFmtId="0" fontId="12" fillId="0" borderId="6" xfId="0" applyFont="1" applyBorder="1" applyAlignment="1">
      <alignment vertical="center"/>
    </xf>
    <xf numFmtId="0" fontId="12" fillId="0" borderId="7" xfId="0" applyFont="1" applyBorder="1" applyAlignment="1">
      <alignment vertical="center" wrapText="1"/>
    </xf>
    <xf numFmtId="0" fontId="12" fillId="0" borderId="34" xfId="0" applyFont="1" applyBorder="1" applyAlignment="1">
      <alignment horizontal="center" vertical="center" shrinkToFit="1"/>
    </xf>
    <xf numFmtId="191" fontId="12" fillId="0" borderId="7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/>
    </xf>
    <xf numFmtId="38" fontId="12" fillId="0" borderId="25" xfId="2" applyFont="1" applyFill="1" applyBorder="1" applyAlignment="1">
      <alignment horizontal="right" vertical="center" shrinkToFit="1"/>
    </xf>
    <xf numFmtId="38" fontId="12" fillId="0" borderId="7" xfId="2" applyFont="1" applyFill="1" applyBorder="1" applyAlignment="1">
      <alignment horizontal="right" vertical="center" shrinkToFit="1"/>
    </xf>
    <xf numFmtId="38" fontId="12" fillId="0" borderId="34" xfId="2" applyFont="1" applyFill="1" applyBorder="1" applyAlignment="1">
      <alignment horizontal="right" vertical="center" shrinkToFit="1"/>
    </xf>
    <xf numFmtId="179" fontId="12" fillId="0" borderId="0" xfId="3" applyNumberFormat="1" applyFont="1" applyFill="1" applyAlignment="1">
      <alignment horizontal="left" vertical="center"/>
    </xf>
    <xf numFmtId="1" fontId="12" fillId="0" borderId="0" xfId="3" applyNumberFormat="1" applyFont="1" applyFill="1" applyAlignment="1">
      <alignment horizontal="center" vertical="center"/>
    </xf>
    <xf numFmtId="38" fontId="12" fillId="0" borderId="0" xfId="2" applyFont="1" applyFill="1" applyBorder="1" applyAlignment="1">
      <alignment horizontal="right" vertical="center"/>
    </xf>
    <xf numFmtId="38" fontId="12" fillId="0" borderId="0" xfId="3" applyNumberFormat="1" applyFont="1" applyFill="1" applyAlignment="1">
      <alignment vertical="center"/>
    </xf>
    <xf numFmtId="0" fontId="12" fillId="0" borderId="22" xfId="0" applyFont="1" applyBorder="1" applyAlignment="1">
      <alignment horizontal="center" vertical="center" shrinkToFit="1"/>
    </xf>
    <xf numFmtId="0" fontId="12" fillId="0" borderId="17" xfId="0" applyFont="1" applyBorder="1" applyAlignment="1">
      <alignment vertical="center"/>
    </xf>
    <xf numFmtId="38" fontId="12" fillId="0" borderId="0" xfId="2" applyFont="1" applyFill="1" applyBorder="1" applyAlignment="1">
      <alignment horizontal="left" vertical="center"/>
    </xf>
    <xf numFmtId="0" fontId="12" fillId="0" borderId="7" xfId="0" applyFont="1" applyBorder="1" applyAlignment="1">
      <alignment horizontal="left" vertical="center" shrinkToFit="1"/>
    </xf>
    <xf numFmtId="0" fontId="12" fillId="0" borderId="36" xfId="0" applyFont="1" applyBorder="1" applyAlignment="1">
      <alignment horizontal="center" vertical="center" shrinkToFit="1"/>
    </xf>
    <xf numFmtId="0" fontId="33" fillId="0" borderId="0" xfId="0" applyFont="1" applyAlignment="1">
      <alignment horizontal="left"/>
    </xf>
    <xf numFmtId="190" fontId="11" fillId="10" borderId="18" xfId="3" applyNumberFormat="1" applyFont="1" applyFill="1" applyBorder="1" applyAlignment="1">
      <alignment vertical="center" shrinkToFit="1"/>
    </xf>
    <xf numFmtId="178" fontId="11" fillId="11" borderId="7" xfId="3" applyNumberFormat="1" applyFont="1" applyFill="1" applyBorder="1" applyAlignment="1">
      <alignment horizontal="center" vertical="center" shrinkToFit="1"/>
    </xf>
    <xf numFmtId="190" fontId="11" fillId="10" borderId="7" xfId="3" applyNumberFormat="1" applyFont="1" applyFill="1" applyBorder="1" applyAlignment="1">
      <alignment horizontal="center" vertical="center" shrinkToFit="1"/>
    </xf>
    <xf numFmtId="195" fontId="11" fillId="11" borderId="7" xfId="3" applyNumberFormat="1" applyFont="1" applyFill="1" applyBorder="1" applyAlignment="1">
      <alignment horizontal="center" vertical="center" shrinkToFit="1"/>
    </xf>
    <xf numFmtId="195" fontId="11" fillId="12" borderId="7" xfId="3" applyNumberFormat="1" applyFont="1" applyFill="1" applyBorder="1" applyAlignment="1">
      <alignment horizontal="center" vertical="center" shrinkToFit="1"/>
    </xf>
    <xf numFmtId="195" fontId="11" fillId="10" borderId="7" xfId="3" applyNumberFormat="1" applyFont="1" applyFill="1" applyBorder="1" applyAlignment="1">
      <alignment horizontal="center" vertical="center" shrinkToFit="1"/>
    </xf>
    <xf numFmtId="194" fontId="11" fillId="11" borderId="7" xfId="3" applyNumberFormat="1" applyFont="1" applyFill="1" applyBorder="1" applyAlignment="1">
      <alignment horizontal="center" vertical="center" shrinkToFit="1"/>
    </xf>
    <xf numFmtId="194" fontId="11" fillId="10" borderId="7" xfId="3" applyNumberFormat="1" applyFont="1" applyFill="1" applyBorder="1" applyAlignment="1">
      <alignment horizontal="center" vertical="center" shrinkToFit="1"/>
    </xf>
    <xf numFmtId="180" fontId="11" fillId="11" borderId="9" xfId="3" applyNumberFormat="1" applyFont="1" applyFill="1" applyBorder="1" applyAlignment="1">
      <alignment horizontal="center" vertical="center" shrinkToFit="1"/>
    </xf>
    <xf numFmtId="180" fontId="11" fillId="10" borderId="9" xfId="3" applyNumberFormat="1" applyFont="1" applyFill="1" applyBorder="1" applyAlignment="1">
      <alignment horizontal="center" vertical="center" shrinkToFit="1"/>
    </xf>
    <xf numFmtId="0" fontId="12" fillId="0" borderId="0" xfId="0" applyFont="1" applyAlignment="1">
      <alignment vertical="center" shrinkToFit="1"/>
    </xf>
    <xf numFmtId="0" fontId="10" fillId="0" borderId="0" xfId="0" applyFont="1" applyAlignment="1">
      <alignment horizontal="left" vertical="center" shrinkToFit="1"/>
    </xf>
    <xf numFmtId="0" fontId="9" fillId="0" borderId="0" xfId="0" applyFont="1" applyAlignment="1">
      <alignment vertical="center" shrinkToFit="1"/>
    </xf>
    <xf numFmtId="0" fontId="12" fillId="0" borderId="0" xfId="3" applyFont="1" applyFill="1" applyAlignment="1">
      <alignment shrinkToFit="1"/>
    </xf>
    <xf numFmtId="0" fontId="10" fillId="0" borderId="0" xfId="0" applyFont="1" applyAlignment="1">
      <alignment horizontal="center" vertical="center"/>
    </xf>
    <xf numFmtId="190" fontId="11" fillId="10" borderId="3" xfId="3" applyNumberFormat="1" applyFont="1" applyFill="1" applyBorder="1" applyAlignment="1">
      <alignment vertical="center" shrinkToFit="1"/>
    </xf>
    <xf numFmtId="190" fontId="11" fillId="10" borderId="34" xfId="3" applyNumberFormat="1" applyFont="1" applyFill="1" applyBorder="1" applyAlignment="1">
      <alignment horizontal="center" vertical="center" shrinkToFit="1"/>
    </xf>
    <xf numFmtId="195" fontId="11" fillId="10" borderId="34" xfId="3" applyNumberFormat="1" applyFont="1" applyFill="1" applyBorder="1" applyAlignment="1">
      <alignment horizontal="center" vertical="center" shrinkToFit="1"/>
    </xf>
    <xf numFmtId="194" fontId="11" fillId="10" borderId="34" xfId="3" applyNumberFormat="1" applyFont="1" applyFill="1" applyBorder="1" applyAlignment="1">
      <alignment horizontal="center" vertical="center" shrinkToFit="1"/>
    </xf>
    <xf numFmtId="180" fontId="11" fillId="10" borderId="51" xfId="3" applyNumberFormat="1" applyFont="1" applyFill="1" applyBorder="1" applyAlignment="1">
      <alignment horizontal="center" vertical="center" shrinkToFit="1"/>
    </xf>
    <xf numFmtId="195" fontId="9" fillId="10" borderId="7" xfId="3" applyNumberFormat="1" applyFont="1" applyFill="1" applyBorder="1" applyAlignment="1">
      <alignment horizontal="center" vertical="center" shrinkToFit="1"/>
    </xf>
    <xf numFmtId="194" fontId="9" fillId="10" borderId="7" xfId="3" applyNumberFormat="1" applyFont="1" applyFill="1" applyBorder="1" applyAlignment="1">
      <alignment horizontal="center" vertical="center" shrinkToFit="1"/>
    </xf>
    <xf numFmtId="180" fontId="9" fillId="10" borderId="9" xfId="3" applyNumberFormat="1" applyFont="1" applyFill="1" applyBorder="1" applyAlignment="1">
      <alignment horizontal="center" vertical="center" shrinkToFit="1"/>
    </xf>
    <xf numFmtId="38" fontId="9" fillId="0" borderId="0" xfId="2" applyFont="1" applyFill="1" applyAlignment="1">
      <alignment horizontal="center" vertical="center"/>
    </xf>
    <xf numFmtId="184" fontId="9" fillId="10" borderId="7" xfId="3" applyNumberFormat="1" applyFont="1" applyFill="1" applyBorder="1" applyAlignment="1">
      <alignment horizontal="center" vertical="center" shrinkToFit="1"/>
    </xf>
    <xf numFmtId="185" fontId="9" fillId="0" borderId="0" xfId="3" applyNumberFormat="1" applyFont="1" applyFill="1" applyBorder="1"/>
    <xf numFmtId="182" fontId="9" fillId="0" borderId="0" xfId="3" applyNumberFormat="1" applyFont="1" applyFill="1" applyBorder="1" applyAlignment="1">
      <alignment horizontal="left"/>
    </xf>
    <xf numFmtId="184" fontId="9" fillId="10" borderId="59" xfId="3" applyNumberFormat="1" applyFont="1" applyFill="1" applyBorder="1" applyAlignment="1">
      <alignment horizontal="center" vertical="center" shrinkToFit="1"/>
    </xf>
    <xf numFmtId="184" fontId="9" fillId="10" borderId="3" xfId="3" applyNumberFormat="1" applyFont="1" applyFill="1" applyBorder="1" applyAlignment="1">
      <alignment horizontal="center" vertical="center" shrinkToFit="1"/>
    </xf>
    <xf numFmtId="0" fontId="10" fillId="10" borderId="52" xfId="0" applyFont="1" applyFill="1" applyBorder="1" applyAlignment="1">
      <alignment horizontal="right" shrinkToFit="1"/>
    </xf>
    <xf numFmtId="0" fontId="9" fillId="0" borderId="5" xfId="3" quotePrefix="1" applyFont="1" applyFill="1" applyBorder="1" applyAlignment="1">
      <alignment horizontal="center" vertical="center"/>
    </xf>
    <xf numFmtId="185" fontId="17" fillId="0" borderId="0" xfId="3" applyNumberFormat="1" applyFont="1" applyFill="1" applyBorder="1"/>
    <xf numFmtId="0" fontId="9" fillId="10" borderId="45" xfId="3" quotePrefix="1" applyFont="1" applyFill="1" applyBorder="1" applyAlignment="1">
      <alignment vertical="center" shrinkToFit="1"/>
    </xf>
    <xf numFmtId="0" fontId="9" fillId="10" borderId="45" xfId="3" quotePrefix="1" applyFont="1" applyFill="1" applyBorder="1" applyAlignment="1">
      <alignment horizontal="center" vertical="center" shrinkToFit="1"/>
    </xf>
    <xf numFmtId="38" fontId="9" fillId="4" borderId="47" xfId="2" applyFont="1" applyFill="1" applyBorder="1" applyAlignment="1">
      <alignment horizontal="right" vertical="center" shrinkToFit="1"/>
    </xf>
    <xf numFmtId="38" fontId="9" fillId="0" borderId="68" xfId="2" applyFont="1" applyFill="1" applyBorder="1" applyAlignment="1">
      <alignment horizontal="right" vertical="center" shrinkToFit="1"/>
    </xf>
    <xf numFmtId="38" fontId="12" fillId="0" borderId="71" xfId="2" applyFont="1" applyFill="1" applyBorder="1" applyAlignment="1">
      <alignment horizontal="right" vertical="center" shrinkToFit="1"/>
    </xf>
    <xf numFmtId="38" fontId="9" fillId="0" borderId="71" xfId="2" applyFont="1" applyFill="1" applyBorder="1" applyAlignment="1">
      <alignment horizontal="right" vertical="center" shrinkToFit="1"/>
    </xf>
    <xf numFmtId="38" fontId="12" fillId="0" borderId="68" xfId="3" applyNumberFormat="1" applyFont="1" applyFill="1" applyBorder="1" applyAlignment="1">
      <alignment vertical="center" shrinkToFit="1"/>
    </xf>
    <xf numFmtId="38" fontId="12" fillId="0" borderId="71" xfId="3" applyNumberFormat="1" applyFont="1" applyFill="1" applyBorder="1" applyAlignment="1">
      <alignment vertical="center" shrinkToFit="1"/>
    </xf>
    <xf numFmtId="0" fontId="12" fillId="0" borderId="0" xfId="3" applyFont="1" applyFill="1" applyAlignment="1">
      <alignment horizontal="center" vertical="center" shrinkToFit="1"/>
    </xf>
    <xf numFmtId="177" fontId="12" fillId="0" borderId="0" xfId="1" applyNumberFormat="1" applyFont="1" applyFill="1" applyBorder="1" applyAlignment="1">
      <alignment horizontal="center" vertical="center" shrinkToFit="1"/>
    </xf>
    <xf numFmtId="38" fontId="12" fillId="0" borderId="0" xfId="2" applyFont="1" applyFill="1" applyAlignment="1">
      <alignment horizontal="center" vertical="center"/>
    </xf>
    <xf numFmtId="185" fontId="12" fillId="0" borderId="0" xfId="3" applyNumberFormat="1" applyFont="1" applyFill="1" applyAlignment="1">
      <alignment horizontal="center" vertical="center"/>
    </xf>
    <xf numFmtId="0" fontId="12" fillId="0" borderId="24" xfId="0" applyFont="1" applyBorder="1" applyAlignment="1">
      <alignment horizontal="left" vertical="center"/>
    </xf>
    <xf numFmtId="0" fontId="18" fillId="0" borderId="20" xfId="0" applyFont="1" applyBorder="1" applyAlignment="1">
      <alignment horizontal="left" vertical="center" wrapText="1"/>
    </xf>
    <xf numFmtId="191" fontId="12" fillId="0" borderId="20" xfId="0" applyNumberFormat="1" applyFont="1" applyBorder="1" applyAlignment="1">
      <alignment horizontal="center" vertical="center" shrinkToFit="1"/>
    </xf>
    <xf numFmtId="0" fontId="12" fillId="0" borderId="20" xfId="0" applyFont="1" applyBorder="1" applyAlignment="1">
      <alignment horizontal="center" vertical="center"/>
    </xf>
    <xf numFmtId="189" fontId="12" fillId="0" borderId="7" xfId="2" applyNumberFormat="1" applyFont="1" applyFill="1" applyBorder="1" applyAlignment="1">
      <alignment vertical="center" shrinkToFit="1"/>
    </xf>
    <xf numFmtId="185" fontId="18" fillId="0" borderId="5" xfId="2" quotePrefix="1" applyNumberFormat="1" applyFont="1" applyFill="1" applyBorder="1" applyAlignment="1"/>
    <xf numFmtId="0" fontId="12" fillId="0" borderId="0" xfId="3" applyFont="1" applyFill="1" applyAlignment="1">
      <alignment vertical="center"/>
    </xf>
    <xf numFmtId="38" fontId="12" fillId="0" borderId="20" xfId="2" applyFont="1" applyFill="1" applyBorder="1" applyAlignment="1">
      <alignment vertical="center" shrinkToFit="1"/>
    </xf>
    <xf numFmtId="189" fontId="12" fillId="0" borderId="20" xfId="2" applyNumberFormat="1" applyFont="1" applyFill="1" applyBorder="1" applyAlignment="1">
      <alignment vertical="center" shrinkToFit="1"/>
    </xf>
    <xf numFmtId="189" fontId="12" fillId="0" borderId="22" xfId="2" applyNumberFormat="1" applyFont="1" applyFill="1" applyBorder="1" applyAlignment="1">
      <alignment vertical="center" shrinkToFit="1"/>
    </xf>
    <xf numFmtId="0" fontId="12" fillId="0" borderId="23" xfId="0" applyFont="1" applyBorder="1" applyAlignment="1">
      <alignment horizontal="left" vertical="center"/>
    </xf>
    <xf numFmtId="0" fontId="12" fillId="0" borderId="21" xfId="0" applyFont="1" applyBorder="1" applyAlignment="1">
      <alignment horizontal="left" vertical="center"/>
    </xf>
    <xf numFmtId="0" fontId="12" fillId="0" borderId="41" xfId="0" applyFont="1" applyBorder="1" applyAlignment="1">
      <alignment vertical="center"/>
    </xf>
    <xf numFmtId="0" fontId="12" fillId="0" borderId="43" xfId="0" applyFont="1" applyBorder="1" applyAlignment="1">
      <alignment horizontal="center" vertical="center"/>
    </xf>
    <xf numFmtId="0" fontId="12" fillId="0" borderId="37" xfId="0" applyFont="1" applyBorder="1" applyAlignment="1">
      <alignment vertical="center"/>
    </xf>
    <xf numFmtId="0" fontId="12" fillId="0" borderId="34" xfId="0" applyFont="1" applyBorder="1" applyAlignment="1">
      <alignment horizontal="left" vertical="center"/>
    </xf>
    <xf numFmtId="0" fontId="12" fillId="0" borderId="24" xfId="0" applyFont="1" applyBorder="1" applyAlignment="1">
      <alignment horizontal="right" vertical="center"/>
    </xf>
    <xf numFmtId="0" fontId="18" fillId="4" borderId="29" xfId="0" applyFont="1" applyFill="1" applyBorder="1" applyAlignment="1">
      <alignment vertical="center"/>
    </xf>
    <xf numFmtId="191" fontId="18" fillId="4" borderId="29" xfId="0" applyNumberFormat="1" applyFont="1" applyFill="1" applyBorder="1" applyAlignment="1">
      <alignment horizontal="center" vertical="center" shrinkToFit="1"/>
    </xf>
    <xf numFmtId="0" fontId="12" fillId="0" borderId="25" xfId="0" applyFont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191" fontId="18" fillId="0" borderId="7" xfId="0" applyNumberFormat="1" applyFont="1" applyBorder="1" applyAlignment="1">
      <alignment horizontal="center" vertical="center" shrinkToFit="1"/>
    </xf>
    <xf numFmtId="0" fontId="18" fillId="0" borderId="34" xfId="0" applyFont="1" applyBorder="1" applyAlignment="1">
      <alignment horizontal="left" vertical="center"/>
    </xf>
    <xf numFmtId="38" fontId="12" fillId="0" borderId="68" xfId="2" applyFont="1" applyFill="1" applyBorder="1" applyAlignment="1">
      <alignment horizontal="right" vertical="center" shrinkToFit="1"/>
    </xf>
    <xf numFmtId="0" fontId="12" fillId="0" borderId="1" xfId="0" applyFont="1" applyBorder="1" applyAlignment="1">
      <alignment vertical="center"/>
    </xf>
    <xf numFmtId="0" fontId="12" fillId="0" borderId="0" xfId="0" applyFont="1" applyAlignment="1">
      <alignment vertical="center" wrapText="1"/>
    </xf>
    <xf numFmtId="0" fontId="22" fillId="0" borderId="0" xfId="0" applyFont="1" applyAlignment="1">
      <alignment horizontal="right" vertical="center"/>
    </xf>
    <xf numFmtId="38" fontId="22" fillId="0" borderId="0" xfId="2" applyFont="1" applyFill="1" applyBorder="1" applyAlignment="1">
      <alignment horizontal="right" vertical="center" shrinkToFit="1"/>
    </xf>
    <xf numFmtId="189" fontId="12" fillId="0" borderId="34" xfId="2" applyNumberFormat="1" applyFont="1" applyFill="1" applyBorder="1" applyAlignment="1">
      <alignment vertical="center" shrinkToFit="1"/>
    </xf>
    <xf numFmtId="0" fontId="19" fillId="0" borderId="5" xfId="3" applyFont="1" applyFill="1" applyBorder="1" applyAlignment="1">
      <alignment vertical="center"/>
    </xf>
    <xf numFmtId="38" fontId="12" fillId="0" borderId="22" xfId="2" applyFont="1" applyFill="1" applyBorder="1" applyAlignment="1">
      <alignment vertical="center" shrinkToFit="1"/>
    </xf>
    <xf numFmtId="179" fontId="19" fillId="0" borderId="5" xfId="3" applyNumberFormat="1" applyFont="1" applyFill="1" applyBorder="1" applyAlignment="1">
      <alignment horizontal="left" vertical="center"/>
    </xf>
    <xf numFmtId="0" fontId="53" fillId="0" borderId="0" xfId="0" applyFont="1" applyAlignment="1">
      <alignment horizontal="center" vertical="center" shrinkToFit="1"/>
    </xf>
    <xf numFmtId="38" fontId="19" fillId="0" borderId="5" xfId="2" applyFont="1" applyFill="1" applyBorder="1" applyAlignment="1">
      <alignment horizontal="left" vertical="center"/>
    </xf>
    <xf numFmtId="1" fontId="18" fillId="0" borderId="0" xfId="3" applyNumberFormat="1" applyFont="1" applyFill="1" applyAlignment="1">
      <alignment horizontal="center" vertical="center"/>
    </xf>
    <xf numFmtId="0" fontId="12" fillId="0" borderId="6" xfId="0" applyFont="1" applyBorder="1" applyAlignment="1">
      <alignment horizontal="left" vertical="center"/>
    </xf>
    <xf numFmtId="0" fontId="18" fillId="0" borderId="23" xfId="0" applyFont="1" applyBorder="1" applyAlignment="1">
      <alignment horizontal="left" vertical="center" wrapText="1"/>
    </xf>
    <xf numFmtId="179" fontId="12" fillId="0" borderId="5" xfId="3" applyNumberFormat="1" applyFont="1" applyFill="1" applyBorder="1" applyAlignment="1">
      <alignment horizontal="left" vertical="center"/>
    </xf>
    <xf numFmtId="38" fontId="12" fillId="0" borderId="5" xfId="2" applyFont="1" applyFill="1" applyBorder="1" applyAlignment="1">
      <alignment horizontal="left" vertical="center"/>
    </xf>
    <xf numFmtId="0" fontId="12" fillId="0" borderId="13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left" vertical="center"/>
    </xf>
    <xf numFmtId="0" fontId="12" fillId="0" borderId="7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12" fillId="0" borderId="6" xfId="0" applyFont="1" applyBorder="1" applyAlignment="1">
      <alignment vertical="center" wrapText="1"/>
    </xf>
    <xf numFmtId="0" fontId="12" fillId="0" borderId="17" xfId="0" applyFont="1" applyBorder="1" applyAlignment="1">
      <alignment vertical="center" wrapText="1"/>
    </xf>
    <xf numFmtId="38" fontId="18" fillId="0" borderId="0" xfId="2" applyFont="1" applyFill="1" applyBorder="1" applyAlignment="1">
      <alignment horizontal="right" vertical="center"/>
    </xf>
    <xf numFmtId="38" fontId="18" fillId="0" borderId="0" xfId="3" applyNumberFormat="1" applyFont="1" applyFill="1" applyAlignment="1">
      <alignment vertical="center"/>
    </xf>
    <xf numFmtId="185" fontId="12" fillId="0" borderId="0" xfId="3" applyNumberFormat="1" applyFont="1" applyFill="1" applyAlignment="1">
      <alignment horizontal="left" vertical="center"/>
    </xf>
    <xf numFmtId="178" fontId="11" fillId="10" borderId="43" xfId="3" applyNumberFormat="1" applyFont="1" applyFill="1" applyBorder="1" applyAlignment="1">
      <alignment horizontal="center" vertical="center" shrinkToFit="1"/>
    </xf>
    <xf numFmtId="194" fontId="11" fillId="10" borderId="43" xfId="3" applyNumberFormat="1" applyFont="1" applyFill="1" applyBorder="1" applyAlignment="1">
      <alignment horizontal="center" vertical="center" shrinkToFit="1"/>
    </xf>
    <xf numFmtId="0" fontId="9" fillId="0" borderId="0" xfId="0" applyFont="1" applyAlignment="1">
      <alignment horizontal="center"/>
    </xf>
    <xf numFmtId="190" fontId="11" fillId="11" borderId="18" xfId="3" applyNumberFormat="1" applyFont="1" applyFill="1" applyBorder="1" applyAlignment="1">
      <alignment horizontal="center" vertical="center" shrinkToFit="1"/>
    </xf>
    <xf numFmtId="190" fontId="11" fillId="10" borderId="18" xfId="3" applyNumberFormat="1" applyFont="1" applyFill="1" applyBorder="1" applyAlignment="1">
      <alignment horizontal="center" vertical="center" shrinkToFit="1"/>
    </xf>
    <xf numFmtId="0" fontId="18" fillId="4" borderId="29" xfId="0" applyFont="1" applyFill="1" applyBorder="1" applyAlignment="1">
      <alignment horizontal="center" vertical="center"/>
    </xf>
    <xf numFmtId="0" fontId="17" fillId="4" borderId="29" xfId="0" applyFont="1" applyFill="1" applyBorder="1" applyAlignment="1">
      <alignment horizontal="center" vertical="center"/>
    </xf>
    <xf numFmtId="0" fontId="30" fillId="7" borderId="10" xfId="0" applyFont="1" applyFill="1" applyBorder="1" applyAlignment="1">
      <alignment horizontal="center" vertical="center"/>
    </xf>
    <xf numFmtId="0" fontId="56" fillId="7" borderId="50" xfId="0" applyFont="1" applyFill="1" applyBorder="1" applyAlignment="1">
      <alignment horizontal="left" vertical="center"/>
    </xf>
    <xf numFmtId="0" fontId="56" fillId="7" borderId="50" xfId="0" applyFont="1" applyFill="1" applyBorder="1" applyAlignment="1">
      <alignment vertical="center"/>
    </xf>
    <xf numFmtId="0" fontId="56" fillId="7" borderId="50" xfId="0" applyFont="1" applyFill="1" applyBorder="1" applyAlignment="1">
      <alignment horizontal="center" vertical="center"/>
    </xf>
    <xf numFmtId="191" fontId="56" fillId="7" borderId="50" xfId="0" applyNumberFormat="1" applyFont="1" applyFill="1" applyBorder="1" applyAlignment="1">
      <alignment horizontal="center" vertical="center" shrinkToFit="1"/>
    </xf>
    <xf numFmtId="38" fontId="30" fillId="7" borderId="9" xfId="2" applyFont="1" applyFill="1" applyBorder="1" applyAlignment="1">
      <alignment horizontal="right" vertical="center" shrinkToFit="1"/>
    </xf>
    <xf numFmtId="38" fontId="30" fillId="7" borderId="67" xfId="2" applyFont="1" applyFill="1" applyBorder="1" applyAlignment="1">
      <alignment horizontal="right" vertical="center" shrinkToFit="1"/>
    </xf>
    <xf numFmtId="0" fontId="56" fillId="7" borderId="33" xfId="0" applyFont="1" applyFill="1" applyBorder="1" applyAlignment="1">
      <alignment horizontal="right" vertical="center" shrinkToFit="1"/>
    </xf>
    <xf numFmtId="0" fontId="9" fillId="7" borderId="66" xfId="0" applyFont="1" applyFill="1" applyBorder="1" applyAlignment="1">
      <alignment horizontal="center" vertical="center"/>
    </xf>
    <xf numFmtId="0" fontId="9" fillId="6" borderId="66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17" fillId="6" borderId="50" xfId="0" applyFont="1" applyFill="1" applyBorder="1" applyAlignment="1">
      <alignment horizontal="left" vertical="center"/>
    </xf>
    <xf numFmtId="0" fontId="17" fillId="6" borderId="50" xfId="0" applyFont="1" applyFill="1" applyBorder="1" applyAlignment="1">
      <alignment vertical="center"/>
    </xf>
    <xf numFmtId="0" fontId="17" fillId="6" borderId="50" xfId="0" applyFont="1" applyFill="1" applyBorder="1" applyAlignment="1">
      <alignment horizontal="center" vertical="center"/>
    </xf>
    <xf numFmtId="191" fontId="17" fillId="6" borderId="50" xfId="0" applyNumberFormat="1" applyFont="1" applyFill="1" applyBorder="1" applyAlignment="1">
      <alignment horizontal="center" vertical="center" shrinkToFit="1"/>
    </xf>
    <xf numFmtId="0" fontId="17" fillId="6" borderId="33" xfId="0" applyFont="1" applyFill="1" applyBorder="1" applyAlignment="1">
      <alignment horizontal="right" vertical="center" shrinkToFit="1"/>
    </xf>
    <xf numFmtId="38" fontId="9" fillId="6" borderId="36" xfId="2" applyFont="1" applyFill="1" applyBorder="1" applyAlignment="1">
      <alignment horizontal="right" vertical="center" shrinkToFit="1"/>
    </xf>
    <xf numFmtId="38" fontId="9" fillId="6" borderId="45" xfId="2" applyFont="1" applyFill="1" applyBorder="1" applyAlignment="1">
      <alignment horizontal="right" vertical="center" shrinkToFit="1"/>
    </xf>
    <xf numFmtId="0" fontId="17" fillId="8" borderId="0" xfId="0" applyFont="1" applyFill="1" applyAlignment="1">
      <alignment vertical="center"/>
    </xf>
    <xf numFmtId="0" fontId="17" fillId="8" borderId="11" xfId="0" applyFont="1" applyFill="1" applyBorder="1" applyAlignment="1">
      <alignment horizontal="center" vertical="center"/>
    </xf>
    <xf numFmtId="0" fontId="17" fillId="8" borderId="29" xfId="0" applyFont="1" applyFill="1" applyBorder="1" applyAlignment="1">
      <alignment horizontal="left" vertical="center"/>
    </xf>
    <xf numFmtId="0" fontId="17" fillId="8" borderId="29" xfId="0" applyFont="1" applyFill="1" applyBorder="1" applyAlignment="1">
      <alignment vertical="center"/>
    </xf>
    <xf numFmtId="0" fontId="17" fillId="8" borderId="29" xfId="0" applyFont="1" applyFill="1" applyBorder="1" applyAlignment="1">
      <alignment horizontal="center" vertical="center"/>
    </xf>
    <xf numFmtId="191" fontId="17" fillId="8" borderId="29" xfId="0" applyNumberFormat="1" applyFont="1" applyFill="1" applyBorder="1" applyAlignment="1">
      <alignment horizontal="center" vertical="center" shrinkToFit="1"/>
    </xf>
    <xf numFmtId="0" fontId="17" fillId="8" borderId="42" xfId="0" applyFont="1" applyFill="1" applyBorder="1" applyAlignment="1">
      <alignment horizontal="right" vertical="center" shrinkToFit="1"/>
    </xf>
    <xf numFmtId="38" fontId="9" fillId="8" borderId="30" xfId="2" applyFont="1" applyFill="1" applyBorder="1" applyAlignment="1">
      <alignment horizontal="right" vertical="center" shrinkToFit="1"/>
    </xf>
    <xf numFmtId="38" fontId="9" fillId="8" borderId="47" xfId="2" applyFont="1" applyFill="1" applyBorder="1" applyAlignment="1">
      <alignment horizontal="right" vertical="center" shrinkToFit="1"/>
    </xf>
    <xf numFmtId="0" fontId="17" fillId="8" borderId="0" xfId="3" applyFont="1" applyFill="1" applyAlignment="1">
      <alignment vertical="center"/>
    </xf>
    <xf numFmtId="185" fontId="17" fillId="8" borderId="0" xfId="2" quotePrefix="1" applyNumberFormat="1" applyFont="1" applyFill="1" applyBorder="1" applyAlignment="1"/>
    <xf numFmtId="185" fontId="9" fillId="8" borderId="0" xfId="2" applyNumberFormat="1" applyFont="1" applyFill="1" applyBorder="1" applyAlignment="1"/>
    <xf numFmtId="38" fontId="17" fillId="8" borderId="0" xfId="2" applyFont="1" applyFill="1" applyAlignment="1">
      <alignment horizontal="right" vertical="center"/>
    </xf>
    <xf numFmtId="38" fontId="17" fillId="8" borderId="0" xfId="2" applyFont="1" applyFill="1" applyBorder="1" applyAlignment="1">
      <alignment vertical="center"/>
    </xf>
    <xf numFmtId="179" fontId="57" fillId="0" borderId="0" xfId="3" applyNumberFormat="1" applyFont="1" applyFill="1" applyAlignment="1">
      <alignment horizontal="left" vertical="center"/>
    </xf>
    <xf numFmtId="185" fontId="56" fillId="0" borderId="0" xfId="2" quotePrefix="1" applyNumberFormat="1" applyFont="1" applyFill="1" applyBorder="1" applyAlignment="1"/>
    <xf numFmtId="185" fontId="30" fillId="0" borderId="0" xfId="2" applyNumberFormat="1" applyFont="1" applyFill="1" applyBorder="1" applyAlignment="1"/>
    <xf numFmtId="185" fontId="56" fillId="0" borderId="0" xfId="3" applyNumberFormat="1" applyFont="1" applyFill="1"/>
    <xf numFmtId="1" fontId="57" fillId="0" borderId="0" xfId="3" applyNumberFormat="1" applyFont="1" applyFill="1" applyAlignment="1">
      <alignment horizontal="center" vertical="center"/>
    </xf>
    <xf numFmtId="38" fontId="57" fillId="0" borderId="0" xfId="2" applyFont="1" applyFill="1" applyBorder="1" applyAlignment="1">
      <alignment horizontal="right" vertical="center"/>
    </xf>
    <xf numFmtId="38" fontId="57" fillId="0" borderId="0" xfId="3" applyNumberFormat="1" applyFont="1" applyFill="1" applyAlignment="1">
      <alignment vertical="center"/>
    </xf>
    <xf numFmtId="0" fontId="17" fillId="0" borderId="28" xfId="0" applyFont="1" applyFill="1" applyBorder="1" applyAlignment="1">
      <alignment vertical="center"/>
    </xf>
    <xf numFmtId="191" fontId="17" fillId="0" borderId="18" xfId="0" applyNumberFormat="1" applyFont="1" applyFill="1" applyBorder="1" applyAlignment="1">
      <alignment horizontal="center" vertical="center" shrinkToFit="1"/>
    </xf>
    <xf numFmtId="0" fontId="17" fillId="0" borderId="27" xfId="0" applyFont="1" applyFill="1" applyBorder="1" applyAlignment="1">
      <alignment horizontal="left" vertical="center" shrinkToFit="1"/>
    </xf>
    <xf numFmtId="0" fontId="17" fillId="0" borderId="34" xfId="0" applyFont="1" applyFill="1" applyBorder="1" applyAlignment="1">
      <alignment vertical="center"/>
    </xf>
    <xf numFmtId="0" fontId="17" fillId="0" borderId="6" xfId="0" applyFont="1" applyFill="1" applyBorder="1" applyAlignment="1">
      <alignment horizontal="center" vertical="center"/>
    </xf>
    <xf numFmtId="191" fontId="17" fillId="0" borderId="6" xfId="0" applyNumberFormat="1" applyFont="1" applyFill="1" applyBorder="1" applyAlignment="1">
      <alignment horizontal="center" vertical="center" shrinkToFit="1"/>
    </xf>
    <xf numFmtId="0" fontId="17" fillId="0" borderId="25" xfId="0" applyFont="1" applyFill="1" applyBorder="1" applyAlignment="1">
      <alignment horizontal="left" vertical="center" shrinkToFit="1"/>
    </xf>
    <xf numFmtId="0" fontId="16" fillId="0" borderId="0" xfId="3" quotePrefix="1" applyFont="1" applyFill="1" applyAlignment="1">
      <alignment horizontal="center" vertical="center" shrinkToFit="1"/>
    </xf>
    <xf numFmtId="192" fontId="16" fillId="0" borderId="0" xfId="0" applyNumberFormat="1" applyFont="1" applyAlignment="1">
      <alignment horizontal="center" vertical="center"/>
    </xf>
    <xf numFmtId="0" fontId="9" fillId="0" borderId="0" xfId="3" quotePrefix="1" applyFont="1" applyFill="1" applyAlignment="1">
      <alignment horizontal="center" vertical="center" shrinkToFit="1"/>
    </xf>
    <xf numFmtId="187" fontId="11" fillId="0" borderId="28" xfId="0" applyNumberFormat="1" applyFont="1" applyBorder="1" applyAlignment="1">
      <alignment horizontal="center" vertical="center"/>
    </xf>
    <xf numFmtId="38" fontId="11" fillId="0" borderId="27" xfId="2" applyFont="1" applyFill="1" applyBorder="1" applyAlignment="1">
      <alignment horizontal="right" vertical="center" shrinkToFit="1"/>
    </xf>
    <xf numFmtId="38" fontId="11" fillId="0" borderId="8" xfId="2" applyFont="1" applyFill="1" applyBorder="1" applyAlignment="1">
      <alignment horizontal="right" vertical="center" shrinkToFit="1"/>
    </xf>
    <xf numFmtId="187" fontId="11" fillId="0" borderId="34" xfId="0" applyNumberFormat="1" applyFont="1" applyBorder="1" applyAlignment="1">
      <alignment horizontal="center" vertical="center"/>
    </xf>
    <xf numFmtId="38" fontId="11" fillId="0" borderId="25" xfId="2" applyFont="1" applyFill="1" applyBorder="1" applyAlignment="1">
      <alignment horizontal="right" vertical="center" shrinkToFit="1"/>
    </xf>
    <xf numFmtId="38" fontId="11" fillId="0" borderId="7" xfId="2" applyFont="1" applyFill="1" applyBorder="1" applyAlignment="1">
      <alignment horizontal="right" vertical="center" shrinkToFit="1"/>
    </xf>
    <xf numFmtId="186" fontId="11" fillId="0" borderId="5" xfId="0" quotePrefix="1" applyNumberFormat="1" applyFont="1" applyBorder="1" applyAlignment="1">
      <alignment horizontal="center" vertical="center"/>
    </xf>
    <xf numFmtId="187" fontId="11" fillId="5" borderId="61" xfId="0" applyNumberFormat="1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right" vertical="center"/>
    </xf>
    <xf numFmtId="38" fontId="11" fillId="5" borderId="33" xfId="2" applyFont="1" applyFill="1" applyBorder="1" applyAlignment="1">
      <alignment horizontal="right" vertical="center" shrinkToFit="1"/>
    </xf>
    <xf numFmtId="38" fontId="11" fillId="5" borderId="9" xfId="2" applyFont="1" applyFill="1" applyBorder="1" applyAlignment="1">
      <alignment horizontal="right" vertical="center" shrinkToFit="1"/>
    </xf>
    <xf numFmtId="187" fontId="11" fillId="0" borderId="22" xfId="0" applyNumberFormat="1" applyFont="1" applyBorder="1" applyAlignment="1">
      <alignment horizontal="center" vertical="center"/>
    </xf>
    <xf numFmtId="187" fontId="11" fillId="5" borderId="51" xfId="0" applyNumberFormat="1" applyFont="1" applyFill="1" applyBorder="1" applyAlignment="1">
      <alignment horizontal="center" vertical="center"/>
    </xf>
    <xf numFmtId="0" fontId="11" fillId="5" borderId="50" xfId="0" applyFont="1" applyFill="1" applyBorder="1" applyAlignment="1">
      <alignment horizontal="right" vertical="center"/>
    </xf>
    <xf numFmtId="38" fontId="11" fillId="0" borderId="20" xfId="2" applyFont="1" applyFill="1" applyBorder="1" applyAlignment="1">
      <alignment horizontal="right" vertical="center" shrinkToFit="1"/>
    </xf>
    <xf numFmtId="38" fontId="34" fillId="5" borderId="30" xfId="2" applyFont="1" applyFill="1" applyBorder="1" applyAlignment="1">
      <alignment horizontal="right" vertical="center" shrinkToFit="1"/>
    </xf>
    <xf numFmtId="0" fontId="9" fillId="0" borderId="0" xfId="0" applyFont="1" applyAlignment="1">
      <alignment horizontal="left" vertical="center"/>
    </xf>
    <xf numFmtId="38" fontId="11" fillId="0" borderId="0" xfId="2" applyFont="1" applyFill="1" applyBorder="1" applyAlignment="1">
      <alignment horizontal="right" vertical="top"/>
    </xf>
    <xf numFmtId="38" fontId="9" fillId="0" borderId="0" xfId="2" applyFont="1" applyFill="1" applyBorder="1" applyAlignment="1">
      <alignment shrinkToFit="1"/>
    </xf>
    <xf numFmtId="0" fontId="17" fillId="0" borderId="0" xfId="0" applyFont="1" applyAlignment="1">
      <alignment horizontal="left" vertical="center"/>
    </xf>
    <xf numFmtId="38" fontId="9" fillId="0" borderId="0" xfId="2" applyFont="1" applyFill="1" applyBorder="1" applyAlignment="1">
      <alignment horizontal="left" shrinkToFit="1"/>
    </xf>
    <xf numFmtId="0" fontId="17" fillId="0" borderId="0" xfId="0" applyFont="1" applyAlignment="1">
      <alignment vertical="center"/>
    </xf>
    <xf numFmtId="38" fontId="9" fillId="0" borderId="0" xfId="2" applyFont="1" applyFill="1" applyBorder="1" applyAlignment="1">
      <alignment horizontal="right" shrinkToFit="1"/>
    </xf>
    <xf numFmtId="40" fontId="9" fillId="0" borderId="0" xfId="2" applyNumberFormat="1" applyFont="1" applyFill="1" applyBorder="1" applyAlignment="1">
      <alignment shrinkToFit="1"/>
    </xf>
    <xf numFmtId="0" fontId="9" fillId="0" borderId="0" xfId="0" applyFont="1" applyAlignment="1">
      <alignment horizontal="right" vertical="center"/>
    </xf>
    <xf numFmtId="0" fontId="17" fillId="0" borderId="0" xfId="0" quotePrefix="1" applyFont="1" applyAlignment="1">
      <alignment horizontal="left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11" fillId="0" borderId="0" xfId="0" applyFont="1" applyAlignment="1">
      <alignment horizontal="left" vertical="center" shrinkToFit="1"/>
    </xf>
    <xf numFmtId="0" fontId="11" fillId="0" borderId="0" xfId="0" applyFont="1"/>
    <xf numFmtId="0" fontId="11" fillId="0" borderId="0" xfId="0" applyFont="1" applyAlignment="1">
      <alignment horizontal="center"/>
    </xf>
    <xf numFmtId="38" fontId="11" fillId="0" borderId="0" xfId="2" applyFont="1" applyFill="1" applyBorder="1" applyAlignment="1">
      <alignment shrinkToFit="1"/>
    </xf>
    <xf numFmtId="0" fontId="11" fillId="0" borderId="0" xfId="0" applyFont="1" applyAlignment="1">
      <alignment horizontal="right"/>
    </xf>
    <xf numFmtId="0" fontId="15" fillId="0" borderId="0" xfId="0" applyFont="1" applyAlignment="1">
      <alignment horizontal="left" vertical="center" shrinkToFit="1"/>
    </xf>
    <xf numFmtId="0" fontId="16" fillId="0" borderId="0" xfId="0" applyFont="1" applyAlignment="1">
      <alignment horizontal="center" vertical="center" shrinkToFit="1"/>
    </xf>
    <xf numFmtId="0" fontId="16" fillId="0" borderId="0" xfId="0" applyFont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5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38" fontId="11" fillId="0" borderId="0" xfId="2" applyFont="1" applyFill="1" applyBorder="1" applyAlignment="1">
      <alignment horizontal="left" shrinkToFit="1"/>
    </xf>
    <xf numFmtId="38" fontId="11" fillId="0" borderId="0" xfId="2" applyFont="1" applyFill="1" applyBorder="1" applyAlignment="1">
      <alignment horizontal="center" shrinkToFit="1"/>
    </xf>
    <xf numFmtId="0" fontId="13" fillId="0" borderId="0" xfId="0" applyFont="1"/>
    <xf numFmtId="0" fontId="13" fillId="0" borderId="0" xfId="0" applyFont="1" applyAlignment="1">
      <alignment shrinkToFit="1"/>
    </xf>
    <xf numFmtId="0" fontId="15" fillId="0" borderId="0" xfId="0" applyFont="1"/>
    <xf numFmtId="184" fontId="11" fillId="2" borderId="0" xfId="3" applyNumberFormat="1" applyFont="1" applyAlignment="1">
      <alignment horizontal="center" vertical="center" shrinkToFit="1"/>
    </xf>
    <xf numFmtId="182" fontId="11" fillId="2" borderId="0" xfId="3" applyNumberFormat="1" applyFont="1" applyAlignment="1">
      <alignment horizontal="center" vertical="center" shrinkToFit="1"/>
    </xf>
    <xf numFmtId="180" fontId="11" fillId="2" borderId="0" xfId="3" applyNumberFormat="1" applyFont="1" applyAlignment="1">
      <alignment horizontal="center" vertical="center" shrinkToFit="1"/>
    </xf>
    <xf numFmtId="38" fontId="11" fillId="0" borderId="0" xfId="2" applyFont="1" applyFill="1" applyBorder="1" applyAlignment="1">
      <alignment horizontal="left" vertical="center" shrinkToFit="1"/>
    </xf>
    <xf numFmtId="38" fontId="59" fillId="0" borderId="0" xfId="2" applyFont="1" applyFill="1" applyBorder="1" applyAlignment="1">
      <alignment shrinkToFit="1"/>
    </xf>
    <xf numFmtId="38" fontId="11" fillId="3" borderId="0" xfId="2" applyFont="1" applyFill="1" applyBorder="1" applyAlignment="1">
      <alignment horizontal="right" vertical="center" shrinkToFit="1"/>
    </xf>
    <xf numFmtId="38" fontId="59" fillId="3" borderId="0" xfId="2" applyFont="1" applyFill="1" applyBorder="1" applyAlignment="1">
      <alignment shrinkToFit="1"/>
    </xf>
    <xf numFmtId="38" fontId="59" fillId="0" borderId="0" xfId="2" applyFont="1" applyBorder="1" applyAlignment="1">
      <alignment shrinkToFit="1"/>
    </xf>
    <xf numFmtId="38" fontId="11" fillId="0" borderId="0" xfId="2" applyFont="1" applyBorder="1" applyAlignment="1">
      <alignment shrinkToFit="1"/>
    </xf>
    <xf numFmtId="38" fontId="16" fillId="0" borderId="0" xfId="2" applyFont="1" applyFill="1" applyBorder="1" applyAlignment="1">
      <alignment horizontal="center" vertical="center" shrinkToFit="1"/>
    </xf>
    <xf numFmtId="38" fontId="16" fillId="3" borderId="0" xfId="2" applyFont="1" applyFill="1" applyBorder="1" applyAlignment="1">
      <alignment horizontal="center" vertical="center" shrinkToFit="1"/>
    </xf>
    <xf numFmtId="38" fontId="9" fillId="0" borderId="0" xfId="2" applyFont="1" applyFill="1" applyBorder="1" applyAlignment="1">
      <alignment horizontal="left" vertical="center" shrinkToFit="1"/>
    </xf>
    <xf numFmtId="176" fontId="9" fillId="0" borderId="0" xfId="1" applyNumberFormat="1" applyFont="1" applyFill="1" applyBorder="1" applyAlignment="1">
      <alignment shrinkToFit="1"/>
    </xf>
    <xf numFmtId="38" fontId="9" fillId="0" borderId="0" xfId="2" applyFont="1" applyBorder="1" applyAlignment="1">
      <alignment shrinkToFit="1"/>
    </xf>
    <xf numFmtId="176" fontId="9" fillId="0" borderId="0" xfId="3" applyNumberFormat="1" applyFont="1" applyFill="1" applyAlignment="1">
      <alignment shrinkToFi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shrinkToFit="1"/>
    </xf>
    <xf numFmtId="0" fontId="10" fillId="0" borderId="0" xfId="0" applyFont="1" applyAlignment="1">
      <alignment horizontal="right" shrinkToFit="1"/>
    </xf>
    <xf numFmtId="0" fontId="9" fillId="10" borderId="76" xfId="3" quotePrefix="1" applyFont="1" applyFill="1" applyBorder="1" applyAlignment="1">
      <alignment horizontal="center" vertical="center" shrinkToFit="1"/>
    </xf>
    <xf numFmtId="0" fontId="12" fillId="0" borderId="22" xfId="0" applyFont="1" applyBorder="1" applyAlignment="1">
      <alignment vertical="center" shrinkToFit="1"/>
    </xf>
    <xf numFmtId="0" fontId="18" fillId="0" borderId="8" xfId="0" applyFont="1" applyBorder="1" applyAlignment="1">
      <alignment horizontal="center" vertical="center" wrapText="1"/>
    </xf>
    <xf numFmtId="183" fontId="9" fillId="0" borderId="1" xfId="0" applyNumberFormat="1" applyFont="1" applyBorder="1" applyAlignment="1">
      <alignment horizontal="right" vertical="center"/>
    </xf>
    <xf numFmtId="0" fontId="9" fillId="0" borderId="23" xfId="0" applyFont="1" applyBorder="1" applyAlignment="1">
      <alignment horizontal="left" vertical="center"/>
    </xf>
    <xf numFmtId="0" fontId="9" fillId="0" borderId="1" xfId="0" applyFont="1" applyBorder="1" applyAlignment="1">
      <alignment horizontal="right" vertical="center"/>
    </xf>
    <xf numFmtId="0" fontId="9" fillId="0" borderId="6" xfId="0" applyFont="1" applyBorder="1" applyAlignment="1">
      <alignment horizontal="left" vertical="center"/>
    </xf>
    <xf numFmtId="0" fontId="9" fillId="0" borderId="25" xfId="0" applyFont="1" applyBorder="1" applyAlignment="1">
      <alignment horizontal="left" vertical="center"/>
    </xf>
    <xf numFmtId="0" fontId="12" fillId="0" borderId="34" xfId="0" applyFont="1" applyBorder="1" applyAlignment="1">
      <alignment vertical="center" shrinkToFit="1"/>
    </xf>
    <xf numFmtId="0" fontId="9" fillId="0" borderId="17" xfId="0" applyFont="1" applyBorder="1" applyAlignment="1">
      <alignment vertical="center"/>
    </xf>
    <xf numFmtId="0" fontId="9" fillId="0" borderId="37" xfId="0" applyFont="1" applyBorder="1" applyAlignment="1">
      <alignment vertical="center"/>
    </xf>
    <xf numFmtId="0" fontId="9" fillId="0" borderId="13" xfId="0" applyFont="1" applyBorder="1" applyAlignment="1">
      <alignment vertical="center" shrinkToFit="1"/>
    </xf>
    <xf numFmtId="0" fontId="12" fillId="0" borderId="7" xfId="0" applyFont="1" applyBorder="1" applyAlignment="1">
      <alignment vertical="center" shrinkToFit="1"/>
    </xf>
    <xf numFmtId="191" fontId="9" fillId="0" borderId="7" xfId="0" applyNumberFormat="1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 shrinkToFit="1"/>
    </xf>
    <xf numFmtId="38" fontId="9" fillId="0" borderId="71" xfId="3" applyNumberFormat="1" applyFont="1" applyFill="1" applyBorder="1" applyAlignment="1">
      <alignment vertical="center" shrinkToFit="1"/>
    </xf>
    <xf numFmtId="0" fontId="9" fillId="0" borderId="41" xfId="0" applyFont="1" applyBorder="1" applyAlignment="1">
      <alignment vertical="center"/>
    </xf>
    <xf numFmtId="0" fontId="9" fillId="0" borderId="36" xfId="0" applyFont="1" applyBorder="1" applyAlignment="1">
      <alignment vertical="center" shrinkToFit="1"/>
    </xf>
    <xf numFmtId="0" fontId="9" fillId="0" borderId="20" xfId="0" applyFont="1" applyBorder="1" applyAlignment="1">
      <alignment horizontal="left" vertical="center" shrinkToFit="1"/>
    </xf>
    <xf numFmtId="6" fontId="9" fillId="0" borderId="6" xfId="4" applyFont="1" applyFill="1" applyBorder="1" applyAlignment="1">
      <alignment vertical="center"/>
    </xf>
    <xf numFmtId="6" fontId="9" fillId="0" borderId="25" xfId="4" applyFont="1" applyFill="1" applyBorder="1" applyAlignment="1">
      <alignment vertical="center"/>
    </xf>
    <xf numFmtId="6" fontId="9" fillId="0" borderId="7" xfId="4" applyFont="1" applyFill="1" applyBorder="1" applyAlignment="1">
      <alignment vertical="center" shrinkToFit="1"/>
    </xf>
    <xf numFmtId="191" fontId="9" fillId="0" borderId="20" xfId="0" applyNumberFormat="1" applyFont="1" applyBorder="1" applyAlignment="1">
      <alignment horizontal="center" vertical="center" shrinkToFit="1"/>
    </xf>
    <xf numFmtId="0" fontId="9" fillId="0" borderId="20" xfId="0" applyFont="1" applyBorder="1" applyAlignment="1">
      <alignment horizontal="center" vertical="center"/>
    </xf>
    <xf numFmtId="0" fontId="9" fillId="0" borderId="6" xfId="0" applyFont="1" applyBorder="1" applyAlignment="1">
      <alignment vertical="center"/>
    </xf>
    <xf numFmtId="0" fontId="9" fillId="0" borderId="25" xfId="0" applyFont="1" applyBorder="1" applyAlignment="1">
      <alignment vertical="center"/>
    </xf>
    <xf numFmtId="0" fontId="9" fillId="0" borderId="7" xfId="0" applyFont="1" applyBorder="1" applyAlignment="1">
      <alignment vertical="center" shrinkToFit="1"/>
    </xf>
    <xf numFmtId="0" fontId="9" fillId="0" borderId="24" xfId="0" applyFont="1" applyBorder="1" applyAlignment="1">
      <alignment horizontal="right" vertical="center"/>
    </xf>
    <xf numFmtId="0" fontId="9" fillId="0" borderId="16" xfId="0" applyFont="1" applyBorder="1" applyAlignment="1">
      <alignment horizontal="right" vertical="center"/>
    </xf>
    <xf numFmtId="0" fontId="9" fillId="0" borderId="20" xfId="0" applyFont="1" applyBorder="1" applyAlignment="1">
      <alignment vertical="center" shrinkToFit="1"/>
    </xf>
    <xf numFmtId="0" fontId="9" fillId="0" borderId="5" xfId="0" applyFont="1" applyBorder="1" applyAlignment="1">
      <alignment horizontal="right" vertical="center"/>
    </xf>
    <xf numFmtId="191" fontId="9" fillId="0" borderId="36" xfId="0" applyNumberFormat="1" applyFont="1" applyBorder="1" applyAlignment="1">
      <alignment horizontal="center" vertical="center" shrinkToFit="1"/>
    </xf>
    <xf numFmtId="0" fontId="9" fillId="0" borderId="36" xfId="0" applyFont="1" applyBorder="1" applyAlignment="1">
      <alignment horizontal="center" vertical="center"/>
    </xf>
    <xf numFmtId="0" fontId="9" fillId="0" borderId="25" xfId="0" applyFont="1" applyBorder="1" applyAlignment="1">
      <alignment vertical="center" shrinkToFit="1"/>
    </xf>
    <xf numFmtId="38" fontId="9" fillId="0" borderId="41" xfId="2" applyFont="1" applyFill="1" applyBorder="1" applyAlignment="1">
      <alignment horizontal="right" vertical="center" shrinkToFit="1"/>
    </xf>
    <xf numFmtId="38" fontId="9" fillId="0" borderId="36" xfId="2" applyFont="1" applyFill="1" applyBorder="1" applyAlignment="1">
      <alignment horizontal="right" vertical="center" shrinkToFit="1"/>
    </xf>
    <xf numFmtId="0" fontId="9" fillId="0" borderId="13" xfId="0" applyFont="1" applyBorder="1" applyAlignment="1">
      <alignment horizontal="center" vertical="center"/>
    </xf>
    <xf numFmtId="0" fontId="12" fillId="0" borderId="13" xfId="0" applyFont="1" applyBorder="1" applyAlignment="1">
      <alignment vertical="center" shrinkToFit="1"/>
    </xf>
    <xf numFmtId="0" fontId="18" fillId="0" borderId="0" xfId="0" applyFont="1" applyAlignment="1">
      <alignment vertical="center"/>
    </xf>
    <xf numFmtId="0" fontId="12" fillId="0" borderId="20" xfId="0" applyFont="1" applyBorder="1" applyAlignment="1">
      <alignment vertical="center" shrinkToFit="1"/>
    </xf>
    <xf numFmtId="0" fontId="17" fillId="0" borderId="24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 shrinkToFit="1"/>
    </xf>
    <xf numFmtId="191" fontId="18" fillId="0" borderId="20" xfId="0" applyNumberFormat="1" applyFont="1" applyBorder="1" applyAlignment="1">
      <alignment horizontal="center" vertical="center" shrinkToFit="1"/>
    </xf>
    <xf numFmtId="0" fontId="18" fillId="0" borderId="20" xfId="0" applyFont="1" applyBorder="1" applyAlignment="1">
      <alignment horizontal="center" vertical="center"/>
    </xf>
    <xf numFmtId="0" fontId="12" fillId="0" borderId="20" xfId="0" applyFont="1" applyBorder="1" applyAlignment="1">
      <alignment horizontal="left" vertical="center" shrinkToFit="1"/>
    </xf>
    <xf numFmtId="38" fontId="9" fillId="0" borderId="25" xfId="2" applyFont="1" applyFill="1" applyBorder="1" applyAlignment="1">
      <alignment horizontal="right" vertical="center" shrinkToFit="1"/>
    </xf>
    <xf numFmtId="0" fontId="9" fillId="0" borderId="25" xfId="0" applyFont="1" applyBorder="1" applyAlignment="1">
      <alignment horizontal="center" vertical="center"/>
    </xf>
    <xf numFmtId="38" fontId="9" fillId="0" borderId="45" xfId="3" applyNumberFormat="1" applyFont="1" applyFill="1" applyBorder="1" applyAlignment="1">
      <alignment vertical="center" shrinkToFit="1"/>
    </xf>
    <xf numFmtId="38" fontId="9" fillId="0" borderId="68" xfId="3" applyNumberFormat="1" applyFont="1" applyFill="1" applyBorder="1" applyAlignment="1">
      <alignment vertical="center" shrinkToFit="1"/>
    </xf>
    <xf numFmtId="0" fontId="18" fillId="0" borderId="24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31" fillId="0" borderId="0" xfId="0" applyFont="1" applyAlignment="1">
      <alignment horizontal="center" vertical="center" shrinkToFit="1"/>
    </xf>
    <xf numFmtId="0" fontId="1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9" fillId="0" borderId="6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7" fillId="0" borderId="28" xfId="0" applyFont="1" applyBorder="1" applyAlignment="1">
      <alignment vertical="center"/>
    </xf>
    <xf numFmtId="0" fontId="17" fillId="0" borderId="18" xfId="0" applyFont="1" applyBorder="1" applyAlignment="1">
      <alignment horizontal="center" vertical="center"/>
    </xf>
    <xf numFmtId="191" fontId="17" fillId="0" borderId="18" xfId="0" applyNumberFormat="1" applyFont="1" applyBorder="1" applyAlignment="1">
      <alignment horizontal="center" vertical="center" shrinkToFit="1"/>
    </xf>
    <xf numFmtId="0" fontId="17" fillId="0" borderId="27" xfId="0" applyFont="1" applyBorder="1" applyAlignment="1">
      <alignment horizontal="left" vertical="center" shrinkToFit="1"/>
    </xf>
    <xf numFmtId="0" fontId="28" fillId="0" borderId="0" xfId="0" applyFont="1" applyAlignment="1">
      <alignment vertical="center"/>
    </xf>
    <xf numFmtId="0" fontId="17" fillId="0" borderId="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34" xfId="0" applyFont="1" applyBorder="1" applyAlignment="1">
      <alignment vertical="center"/>
    </xf>
    <xf numFmtId="0" fontId="17" fillId="0" borderId="6" xfId="0" applyFont="1" applyBorder="1" applyAlignment="1">
      <alignment horizontal="center" vertical="center"/>
    </xf>
    <xf numFmtId="191" fontId="17" fillId="0" borderId="6" xfId="0" applyNumberFormat="1" applyFont="1" applyBorder="1" applyAlignment="1">
      <alignment horizontal="center" vertical="center" shrinkToFit="1"/>
    </xf>
    <xf numFmtId="0" fontId="17" fillId="0" borderId="25" xfId="0" applyFont="1" applyBorder="1" applyAlignment="1">
      <alignment horizontal="left" vertical="center" shrinkToFit="1"/>
    </xf>
    <xf numFmtId="0" fontId="57" fillId="0" borderId="0" xfId="0" applyFont="1" applyAlignment="1">
      <alignment vertical="center"/>
    </xf>
    <xf numFmtId="0" fontId="56" fillId="0" borderId="5" xfId="0" applyFont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9" fillId="0" borderId="24" xfId="0" applyFont="1" applyBorder="1" applyAlignment="1">
      <alignment horizontal="left" vertical="center"/>
    </xf>
    <xf numFmtId="0" fontId="17" fillId="0" borderId="23" xfId="0" applyFont="1" applyBorder="1" applyAlignment="1">
      <alignment horizontal="left" vertical="center" wrapText="1"/>
    </xf>
    <xf numFmtId="0" fontId="17" fillId="0" borderId="20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189" fontId="9" fillId="0" borderId="7" xfId="2" applyNumberFormat="1" applyFont="1" applyFill="1" applyBorder="1" applyAlignment="1">
      <alignment vertical="center" shrinkToFit="1"/>
    </xf>
    <xf numFmtId="0" fontId="9" fillId="0" borderId="20" xfId="0" applyFont="1" applyBorder="1" applyAlignment="1">
      <alignment horizontal="center" vertical="center" wrapText="1"/>
    </xf>
    <xf numFmtId="38" fontId="9" fillId="0" borderId="20" xfId="2" applyFont="1" applyFill="1" applyBorder="1" applyAlignment="1">
      <alignment vertical="center" shrinkToFit="1"/>
    </xf>
    <xf numFmtId="189" fontId="9" fillId="0" borderId="20" xfId="2" applyNumberFormat="1" applyFont="1" applyFill="1" applyBorder="1" applyAlignment="1">
      <alignment vertical="center" shrinkToFit="1"/>
    </xf>
    <xf numFmtId="189" fontId="9" fillId="0" borderId="22" xfId="2" applyNumberFormat="1" applyFont="1" applyFill="1" applyBorder="1" applyAlignment="1">
      <alignment vertical="center" shrinkToFit="1"/>
    </xf>
    <xf numFmtId="0" fontId="9" fillId="0" borderId="20" xfId="0" applyFont="1" applyBorder="1" applyAlignment="1">
      <alignment horizontal="left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9" fillId="0" borderId="34" xfId="0" applyFont="1" applyBorder="1" applyAlignment="1">
      <alignment horizontal="center" vertical="center" shrinkToFit="1"/>
    </xf>
    <xf numFmtId="0" fontId="12" fillId="0" borderId="0" xfId="3" quotePrefix="1" applyFont="1" applyFill="1" applyAlignment="1">
      <alignment horizontal="center" vertical="center" shrinkToFit="1"/>
    </xf>
    <xf numFmtId="0" fontId="9" fillId="0" borderId="13" xfId="0" applyFont="1" applyBorder="1" applyAlignment="1">
      <alignment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left" vertical="center" wrapText="1"/>
    </xf>
    <xf numFmtId="0" fontId="9" fillId="0" borderId="40" xfId="0" applyFont="1" applyBorder="1" applyAlignment="1">
      <alignment horizontal="center" vertical="center" shrinkToFit="1"/>
    </xf>
    <xf numFmtId="0" fontId="9" fillId="0" borderId="36" xfId="0" applyFont="1" applyBorder="1" applyAlignment="1">
      <alignment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24" xfId="0" applyFont="1" applyBorder="1" applyAlignment="1">
      <alignment vertical="center"/>
    </xf>
    <xf numFmtId="0" fontId="9" fillId="0" borderId="20" xfId="0" applyFont="1" applyBorder="1" applyAlignment="1">
      <alignment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shrinkToFit="1"/>
    </xf>
    <xf numFmtId="0" fontId="9" fillId="0" borderId="13" xfId="0" applyFont="1" applyBorder="1" applyAlignment="1">
      <alignment vertical="center"/>
    </xf>
    <xf numFmtId="0" fontId="9" fillId="0" borderId="36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7" xfId="0" applyFont="1" applyBorder="1" applyAlignment="1">
      <alignment horizontal="center" vertical="center" shrinkToFit="1"/>
    </xf>
    <xf numFmtId="0" fontId="9" fillId="0" borderId="20" xfId="0" applyFont="1" applyBorder="1" applyAlignment="1">
      <alignment horizontal="center" vertical="center" shrinkToFit="1"/>
    </xf>
    <xf numFmtId="38" fontId="9" fillId="0" borderId="34" xfId="2" applyFont="1" applyFill="1" applyBorder="1" applyAlignment="1">
      <alignment horizontal="right" vertical="center" shrinkToFit="1"/>
    </xf>
    <xf numFmtId="0" fontId="9" fillId="0" borderId="7" xfId="0" applyFont="1" applyBorder="1" applyAlignment="1">
      <alignment vertical="center" wrapText="1"/>
    </xf>
    <xf numFmtId="38" fontId="9" fillId="0" borderId="20" xfId="3" applyNumberFormat="1" applyFont="1" applyFill="1" applyBorder="1" applyAlignment="1">
      <alignment vertical="center" shrinkToFit="1"/>
    </xf>
    <xf numFmtId="179" fontId="12" fillId="0" borderId="20" xfId="3" applyNumberFormat="1" applyFont="1" applyFill="1" applyBorder="1" applyAlignment="1">
      <alignment horizontal="left" vertical="center"/>
    </xf>
    <xf numFmtId="185" fontId="18" fillId="0" borderId="20" xfId="2" quotePrefix="1" applyNumberFormat="1" applyFont="1" applyFill="1" applyBorder="1" applyAlignment="1"/>
    <xf numFmtId="185" fontId="12" fillId="0" borderId="20" xfId="2" applyNumberFormat="1" applyFont="1" applyFill="1" applyBorder="1" applyAlignment="1"/>
    <xf numFmtId="185" fontId="12" fillId="0" borderId="20" xfId="3" applyNumberFormat="1" applyFont="1" applyFill="1" applyBorder="1"/>
    <xf numFmtId="1" fontId="12" fillId="0" borderId="20" xfId="3" applyNumberFormat="1" applyFont="1" applyFill="1" applyBorder="1" applyAlignment="1">
      <alignment horizontal="center" vertical="center"/>
    </xf>
    <xf numFmtId="38" fontId="9" fillId="0" borderId="7" xfId="3" applyNumberFormat="1" applyFont="1" applyFill="1" applyBorder="1" applyAlignment="1">
      <alignment vertical="center" shrinkToFit="1"/>
    </xf>
    <xf numFmtId="179" fontId="12" fillId="0" borderId="7" xfId="3" applyNumberFormat="1" applyFont="1" applyFill="1" applyBorder="1" applyAlignment="1">
      <alignment horizontal="left" vertical="center"/>
    </xf>
    <xf numFmtId="185" fontId="18" fillId="0" borderId="7" xfId="2" quotePrefix="1" applyNumberFormat="1" applyFont="1" applyFill="1" applyBorder="1" applyAlignment="1"/>
    <xf numFmtId="185" fontId="12" fillId="0" borderId="7" xfId="2" applyNumberFormat="1" applyFont="1" applyFill="1" applyBorder="1" applyAlignment="1"/>
    <xf numFmtId="185" fontId="12" fillId="0" borderId="7" xfId="3" applyNumberFormat="1" applyFont="1" applyFill="1" applyBorder="1"/>
    <xf numFmtId="1" fontId="12" fillId="0" borderId="7" xfId="3" applyNumberFormat="1" applyFont="1" applyFill="1" applyBorder="1" applyAlignment="1">
      <alignment horizontal="center" vertical="center"/>
    </xf>
    <xf numFmtId="38" fontId="9" fillId="0" borderId="21" xfId="2" applyFont="1" applyFill="1" applyBorder="1" applyAlignment="1">
      <alignment horizontal="right" vertical="center" shrinkToFit="1"/>
    </xf>
    <xf numFmtId="38" fontId="9" fillId="0" borderId="22" xfId="2" applyFont="1" applyFill="1" applyBorder="1" applyAlignment="1">
      <alignment horizontal="right" vertical="center" shrinkToFit="1"/>
    </xf>
    <xf numFmtId="0" fontId="9" fillId="0" borderId="12" xfId="0" applyFont="1" applyBorder="1" applyAlignment="1">
      <alignment horizontal="right" vertical="center"/>
    </xf>
    <xf numFmtId="0" fontId="9" fillId="0" borderId="50" xfId="0" applyFont="1" applyBorder="1" applyAlignment="1">
      <alignment vertical="center"/>
    </xf>
    <xf numFmtId="0" fontId="9" fillId="0" borderId="9" xfId="0" applyFont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17" fillId="0" borderId="23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36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7" fillId="0" borderId="18" xfId="0" applyFont="1" applyBorder="1" applyAlignment="1">
      <alignment horizontal="left" vertical="center"/>
    </xf>
    <xf numFmtId="0" fontId="17" fillId="0" borderId="27" xfId="0" applyFont="1" applyBorder="1" applyAlignment="1">
      <alignment horizontal="left" vertical="center"/>
    </xf>
    <xf numFmtId="0" fontId="17" fillId="0" borderId="21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9" fillId="0" borderId="36" xfId="0" applyFont="1" applyBorder="1" applyAlignment="1">
      <alignment horizontal="left" vertical="center"/>
    </xf>
    <xf numFmtId="0" fontId="9" fillId="0" borderId="43" xfId="0" applyFont="1" applyBorder="1" applyAlignment="1">
      <alignment horizontal="center" vertical="center"/>
    </xf>
    <xf numFmtId="0" fontId="9" fillId="0" borderId="17" xfId="0" applyFont="1" applyBorder="1" applyAlignment="1">
      <alignment vertical="top"/>
    </xf>
    <xf numFmtId="0" fontId="9" fillId="0" borderId="34" xfId="0" applyFont="1" applyBorder="1" applyAlignment="1">
      <alignment horizontal="left" vertical="center"/>
    </xf>
    <xf numFmtId="38" fontId="9" fillId="0" borderId="44" xfId="3" applyNumberFormat="1" applyFont="1" applyFill="1" applyBorder="1" applyAlignment="1">
      <alignment vertical="center" shrinkToFit="1"/>
    </xf>
    <xf numFmtId="38" fontId="9" fillId="0" borderId="64" xfId="3" applyNumberFormat="1" applyFont="1" applyFill="1" applyBorder="1" applyAlignment="1">
      <alignment vertical="center" shrinkToFit="1"/>
    </xf>
    <xf numFmtId="191" fontId="9" fillId="0" borderId="13" xfId="0" applyNumberFormat="1" applyFont="1" applyBorder="1" applyAlignment="1">
      <alignment horizontal="center" vertical="center" shrinkToFit="1"/>
    </xf>
    <xf numFmtId="0" fontId="9" fillId="0" borderId="40" xfId="0" applyFont="1" applyBorder="1" applyAlignment="1">
      <alignment horizontal="left" vertical="center"/>
    </xf>
    <xf numFmtId="38" fontId="9" fillId="0" borderId="13" xfId="2" applyFont="1" applyFill="1" applyBorder="1" applyAlignment="1">
      <alignment horizontal="right" vertical="center" shrinkToFit="1"/>
    </xf>
    <xf numFmtId="0" fontId="17" fillId="4" borderId="29" xfId="0" applyFont="1" applyFill="1" applyBorder="1" applyAlignment="1">
      <alignment horizontal="center" vertical="center" shrinkToFit="1"/>
    </xf>
    <xf numFmtId="0" fontId="9" fillId="0" borderId="36" xfId="0" applyFont="1" applyBorder="1" applyAlignment="1">
      <alignment horizontal="left" vertical="center" shrinkToFit="1"/>
    </xf>
    <xf numFmtId="0" fontId="9" fillId="0" borderId="13" xfId="0" applyFont="1" applyBorder="1" applyAlignment="1">
      <alignment horizontal="left" vertical="center" shrinkToFit="1"/>
    </xf>
    <xf numFmtId="0" fontId="18" fillId="4" borderId="29" xfId="0" applyFont="1" applyFill="1" applyBorder="1" applyAlignment="1">
      <alignment horizontal="center" vertical="center" shrinkToFit="1"/>
    </xf>
    <xf numFmtId="0" fontId="18" fillId="0" borderId="7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left" vertical="center" shrinkToFit="1"/>
    </xf>
    <xf numFmtId="0" fontId="12" fillId="0" borderId="37" xfId="0" applyFont="1" applyBorder="1" applyAlignment="1">
      <alignment vertical="center" shrinkToFit="1"/>
    </xf>
    <xf numFmtId="0" fontId="9" fillId="0" borderId="34" xfId="0" applyFont="1" applyBorder="1" applyAlignment="1">
      <alignment horizontal="left" vertical="center" shrinkToFit="1"/>
    </xf>
    <xf numFmtId="191" fontId="9" fillId="0" borderId="9" xfId="0" applyNumberFormat="1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/>
    </xf>
    <xf numFmtId="38" fontId="9" fillId="4" borderId="39" xfId="2" applyFont="1" applyFill="1" applyBorder="1" applyAlignment="1">
      <alignment horizontal="right" vertical="center" shrinkToFit="1"/>
    </xf>
    <xf numFmtId="0" fontId="9" fillId="0" borderId="43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left" vertical="center" wrapText="1"/>
    </xf>
    <xf numFmtId="0" fontId="18" fillId="0" borderId="22" xfId="0" applyFont="1" applyBorder="1" applyAlignment="1">
      <alignment vertical="center" shrinkToFit="1"/>
    </xf>
    <xf numFmtId="0" fontId="9" fillId="0" borderId="22" xfId="0" applyFont="1" applyBorder="1" applyAlignment="1">
      <alignment vertical="center" shrinkToFit="1"/>
    </xf>
    <xf numFmtId="0" fontId="9" fillId="0" borderId="22" xfId="0" applyFont="1" applyBorder="1" applyAlignment="1">
      <alignment horizontal="left" vertical="center" shrinkToFit="1"/>
    </xf>
    <xf numFmtId="0" fontId="9" fillId="0" borderId="37" xfId="0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 shrinkToFit="1"/>
    </xf>
    <xf numFmtId="0" fontId="12" fillId="0" borderId="41" xfId="0" applyFont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2" fillId="0" borderId="37" xfId="0" applyFont="1" applyBorder="1" applyAlignment="1">
      <alignment vertical="center" wrapText="1"/>
    </xf>
    <xf numFmtId="0" fontId="18" fillId="0" borderId="22" xfId="0" applyFont="1" applyBorder="1" applyAlignment="1">
      <alignment horizontal="center" vertical="center" shrinkToFit="1"/>
    </xf>
    <xf numFmtId="181" fontId="9" fillId="0" borderId="24" xfId="0" applyNumberFormat="1" applyFont="1" applyBorder="1" applyAlignment="1">
      <alignment horizontal="right" vertical="center"/>
    </xf>
    <xf numFmtId="38" fontId="9" fillId="0" borderId="70" xfId="2" applyFont="1" applyFill="1" applyBorder="1" applyAlignment="1">
      <alignment horizontal="right" vertical="center" shrinkToFit="1"/>
    </xf>
    <xf numFmtId="0" fontId="9" fillId="0" borderId="0" xfId="0" applyFont="1" applyAlignment="1">
      <alignment vertical="center" wrapText="1"/>
    </xf>
    <xf numFmtId="0" fontId="9" fillId="0" borderId="41" xfId="0" applyFont="1" applyBorder="1" applyAlignment="1">
      <alignment vertical="center" wrapText="1"/>
    </xf>
    <xf numFmtId="0" fontId="9" fillId="0" borderId="23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12" fillId="0" borderId="43" xfId="0" applyFont="1" applyBorder="1" applyAlignment="1">
      <alignment vertical="center" shrinkToFit="1"/>
    </xf>
    <xf numFmtId="0" fontId="9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38" fontId="11" fillId="10" borderId="28" xfId="2" applyFont="1" applyFill="1" applyBorder="1" applyAlignment="1">
      <alignment horizontal="right" vertical="center" shrinkToFit="1"/>
    </xf>
    <xf numFmtId="38" fontId="11" fillId="10" borderId="34" xfId="2" applyFont="1" applyFill="1" applyBorder="1" applyAlignment="1">
      <alignment horizontal="right" vertical="center" shrinkToFit="1"/>
    </xf>
    <xf numFmtId="38" fontId="11" fillId="14" borderId="51" xfId="2" applyFont="1" applyFill="1" applyBorder="1" applyAlignment="1">
      <alignment horizontal="right" vertical="center" shrinkToFit="1"/>
    </xf>
    <xf numFmtId="38" fontId="11" fillId="5" borderId="26" xfId="2" applyFont="1" applyFill="1" applyBorder="1" applyAlignment="1">
      <alignment horizontal="right" vertical="center" shrinkToFit="1"/>
    </xf>
    <xf numFmtId="38" fontId="11" fillId="9" borderId="19" xfId="2" applyFont="1" applyFill="1" applyBorder="1" applyAlignment="1">
      <alignment horizontal="right" vertical="center" shrinkToFit="1"/>
    </xf>
    <xf numFmtId="38" fontId="11" fillId="9" borderId="2" xfId="2" applyFont="1" applyFill="1" applyBorder="1" applyAlignment="1">
      <alignment horizontal="right" vertical="center" shrinkToFit="1"/>
    </xf>
    <xf numFmtId="0" fontId="17" fillId="8" borderId="11" xfId="0" applyFont="1" applyFill="1" applyBorder="1" applyAlignment="1">
      <alignment horizontal="center" vertical="center"/>
    </xf>
    <xf numFmtId="183" fontId="9" fillId="0" borderId="1" xfId="0" applyNumberFormat="1" applyFont="1" applyFill="1" applyBorder="1" applyAlignment="1">
      <alignment horizontal="right" vertical="center"/>
    </xf>
    <xf numFmtId="0" fontId="9" fillId="0" borderId="23" xfId="0" applyFont="1" applyFill="1" applyBorder="1" applyAlignment="1">
      <alignment horizontal="left" vertical="center"/>
    </xf>
    <xf numFmtId="0" fontId="9" fillId="0" borderId="23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left" vertical="center"/>
    </xf>
    <xf numFmtId="38" fontId="9" fillId="0" borderId="37" xfId="2" applyFont="1" applyFill="1" applyBorder="1" applyAlignment="1">
      <alignment horizontal="right" vertical="center" shrinkToFit="1"/>
    </xf>
    <xf numFmtId="38" fontId="26" fillId="0" borderId="0" xfId="2" applyFont="1" applyFill="1" applyBorder="1" applyAlignment="1">
      <alignment horizontal="left" vertical="center"/>
    </xf>
    <xf numFmtId="1" fontId="26" fillId="0" borderId="0" xfId="3" applyNumberFormat="1" applyFont="1" applyFill="1" applyAlignment="1">
      <alignment horizontal="center" vertical="center"/>
    </xf>
    <xf numFmtId="38" fontId="26" fillId="0" borderId="0" xfId="2" applyFont="1" applyFill="1" applyBorder="1" applyAlignment="1">
      <alignment horizontal="right" vertical="center"/>
    </xf>
    <xf numFmtId="38" fontId="26" fillId="0" borderId="0" xfId="3" applyNumberFormat="1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9" fillId="0" borderId="22" xfId="0" applyFont="1" applyFill="1" applyBorder="1" applyAlignment="1">
      <alignment horizontal="center" vertical="center"/>
    </xf>
    <xf numFmtId="191" fontId="9" fillId="0" borderId="20" xfId="0" applyNumberFormat="1" applyFont="1" applyFill="1" applyBorder="1" applyAlignment="1">
      <alignment horizontal="center" vertical="center" shrinkToFit="1"/>
    </xf>
    <xf numFmtId="0" fontId="9" fillId="0" borderId="20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left" vertical="center" shrinkToFit="1"/>
    </xf>
    <xf numFmtId="179" fontId="26" fillId="0" borderId="0" xfId="3" applyNumberFormat="1" applyFont="1" applyFill="1" applyAlignment="1">
      <alignment horizontal="left" vertical="center"/>
    </xf>
    <xf numFmtId="38" fontId="9" fillId="0" borderId="70" xfId="3" applyNumberFormat="1" applyFont="1" applyFill="1" applyBorder="1" applyAlignment="1">
      <alignment vertical="center" shrinkToFit="1"/>
    </xf>
    <xf numFmtId="0" fontId="9" fillId="0" borderId="23" xfId="0" applyFont="1" applyFill="1" applyBorder="1" applyAlignment="1">
      <alignment horizontal="right" vertical="center"/>
    </xf>
    <xf numFmtId="0" fontId="9" fillId="0" borderId="20" xfId="0" applyFont="1" applyFill="1" applyBorder="1" applyAlignment="1">
      <alignment horizontal="left" vertical="center"/>
    </xf>
    <xf numFmtId="0" fontId="9" fillId="0" borderId="49" xfId="0" applyFont="1" applyFill="1" applyBorder="1" applyAlignment="1">
      <alignment horizontal="left" vertical="center"/>
    </xf>
    <xf numFmtId="0" fontId="17" fillId="0" borderId="18" xfId="0" applyFont="1" applyFill="1" applyBorder="1" applyAlignment="1">
      <alignment horizontal="left" vertical="center" wrapText="1"/>
    </xf>
    <xf numFmtId="0" fontId="17" fillId="0" borderId="8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vertical="center" wrapText="1"/>
    </xf>
    <xf numFmtId="0" fontId="17" fillId="0" borderId="8" xfId="0" applyFont="1" applyFill="1" applyBorder="1" applyAlignment="1">
      <alignment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/>
    </xf>
    <xf numFmtId="191" fontId="9" fillId="0" borderId="8" xfId="0" applyNumberFormat="1" applyFont="1" applyFill="1" applyBorder="1" applyAlignment="1">
      <alignment horizontal="center" vertical="center" shrinkToFit="1"/>
    </xf>
    <xf numFmtId="0" fontId="9" fillId="0" borderId="28" xfId="0" applyFont="1" applyFill="1" applyBorder="1" applyAlignment="1">
      <alignment horizontal="left" vertical="center" shrinkToFit="1"/>
    </xf>
    <xf numFmtId="38" fontId="26" fillId="0" borderId="20" xfId="2" applyFont="1" applyFill="1" applyBorder="1" applyAlignment="1">
      <alignment vertical="center" shrinkToFit="1"/>
    </xf>
    <xf numFmtId="38" fontId="26" fillId="0" borderId="22" xfId="2" applyFont="1" applyFill="1" applyBorder="1" applyAlignment="1">
      <alignment vertical="center" shrinkToFit="1"/>
    </xf>
    <xf numFmtId="38" fontId="26" fillId="0" borderId="74" xfId="3" applyNumberFormat="1" applyFont="1" applyFill="1" applyBorder="1" applyAlignment="1">
      <alignment vertical="center" shrinkToFit="1"/>
    </xf>
    <xf numFmtId="0" fontId="26" fillId="0" borderId="0" xfId="3" applyFont="1" applyFill="1" applyAlignment="1">
      <alignment vertical="center"/>
    </xf>
    <xf numFmtId="0" fontId="26" fillId="0" borderId="0" xfId="3" applyFont="1" applyFill="1" applyAlignment="1">
      <alignment horizontal="center" vertical="center"/>
    </xf>
    <xf numFmtId="0" fontId="26" fillId="0" borderId="0" xfId="3" applyFont="1" applyFill="1"/>
    <xf numFmtId="0" fontId="9" fillId="0" borderId="7" xfId="0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/>
    </xf>
    <xf numFmtId="0" fontId="17" fillId="7" borderId="50" xfId="0" applyFont="1" applyFill="1" applyBorder="1" applyAlignment="1">
      <alignment horizontal="left" vertical="center"/>
    </xf>
    <xf numFmtId="0" fontId="17" fillId="7" borderId="50" xfId="0" applyFont="1" applyFill="1" applyBorder="1" applyAlignment="1">
      <alignment vertical="center"/>
    </xf>
    <xf numFmtId="0" fontId="17" fillId="7" borderId="50" xfId="0" applyFont="1" applyFill="1" applyBorder="1" applyAlignment="1">
      <alignment horizontal="center" vertical="center"/>
    </xf>
    <xf numFmtId="191" fontId="17" fillId="7" borderId="50" xfId="0" applyNumberFormat="1" applyFont="1" applyFill="1" applyBorder="1" applyAlignment="1">
      <alignment horizontal="center" vertical="center" shrinkToFit="1"/>
    </xf>
    <xf numFmtId="0" fontId="17" fillId="4" borderId="0" xfId="0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vertical="center"/>
    </xf>
    <xf numFmtId="191" fontId="17" fillId="4" borderId="0" xfId="0" applyNumberFormat="1" applyFont="1" applyFill="1" applyBorder="1" applyAlignment="1">
      <alignment horizontal="center" vertical="center" shrinkToFit="1"/>
    </xf>
    <xf numFmtId="0" fontId="17" fillId="4" borderId="0" xfId="0" applyFont="1" applyFill="1" applyBorder="1" applyAlignment="1">
      <alignment horizontal="right" vertical="center" shrinkToFit="1"/>
    </xf>
    <xf numFmtId="38" fontId="9" fillId="4" borderId="0" xfId="2" applyFont="1" applyFill="1" applyBorder="1" applyAlignment="1">
      <alignment horizontal="right" vertical="center" shrinkToFit="1"/>
    </xf>
    <xf numFmtId="0" fontId="17" fillId="0" borderId="0" xfId="3" applyFont="1" applyFill="1" applyAlignment="1">
      <alignment vertical="center"/>
    </xf>
    <xf numFmtId="38" fontId="17" fillId="0" borderId="0" xfId="2" applyFont="1" applyFill="1" applyAlignment="1">
      <alignment horizontal="right" vertical="center"/>
    </xf>
    <xf numFmtId="38" fontId="17" fillId="0" borderId="0" xfId="2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185" fontId="34" fillId="0" borderId="0" xfId="3" applyNumberFormat="1" applyFont="1" applyFill="1" applyAlignment="1">
      <alignment horizontal="right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left" vertical="center"/>
    </xf>
    <xf numFmtId="0" fontId="26" fillId="0" borderId="0" xfId="3" applyFont="1" applyFill="1" applyAlignment="1">
      <alignment shrinkToFit="1"/>
    </xf>
    <xf numFmtId="0" fontId="9" fillId="0" borderId="0" xfId="0" applyFont="1" applyFill="1" applyAlignment="1">
      <alignment horizontal="right" vertical="center"/>
    </xf>
    <xf numFmtId="0" fontId="9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38" fontId="9" fillId="0" borderId="0" xfId="0" applyNumberFormat="1" applyFont="1" applyAlignment="1">
      <alignment vertical="center"/>
    </xf>
    <xf numFmtId="0" fontId="9" fillId="0" borderId="24" xfId="0" applyFont="1" applyFill="1" applyBorder="1" applyAlignment="1">
      <alignment horizontal="left" vertical="center"/>
    </xf>
    <xf numFmtId="0" fontId="17" fillId="0" borderId="23" xfId="0" applyFont="1" applyFill="1" applyBorder="1" applyAlignment="1">
      <alignment horizontal="left" vertical="center" wrapText="1"/>
    </xf>
    <xf numFmtId="0" fontId="17" fillId="0" borderId="20" xfId="0" applyFont="1" applyFill="1" applyBorder="1" applyAlignment="1">
      <alignment horizontal="left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left" vertical="center" wrapText="1"/>
    </xf>
    <xf numFmtId="189" fontId="9" fillId="0" borderId="34" xfId="2" applyNumberFormat="1" applyFont="1" applyFill="1" applyBorder="1" applyAlignment="1">
      <alignment vertical="center" shrinkToFit="1"/>
    </xf>
    <xf numFmtId="0" fontId="26" fillId="0" borderId="5" xfId="3" applyFont="1" applyFill="1" applyBorder="1" applyAlignment="1">
      <alignment vertical="center"/>
    </xf>
    <xf numFmtId="38" fontId="9" fillId="0" borderId="0" xfId="2" applyFont="1" applyFill="1" applyBorder="1" applyAlignment="1">
      <alignment vertical="center"/>
    </xf>
    <xf numFmtId="0" fontId="9" fillId="0" borderId="0" xfId="3" applyFont="1" applyFill="1" applyBorder="1" applyAlignment="1">
      <alignment horizontal="center" vertical="center"/>
    </xf>
    <xf numFmtId="38" fontId="9" fillId="0" borderId="22" xfId="2" applyFont="1" applyFill="1" applyBorder="1" applyAlignment="1">
      <alignment vertical="center" shrinkToFit="1"/>
    </xf>
    <xf numFmtId="0" fontId="9" fillId="0" borderId="22" xfId="0" applyFont="1" applyFill="1" applyBorder="1" applyAlignment="1">
      <alignment horizontal="left" vertical="center"/>
    </xf>
    <xf numFmtId="179" fontId="26" fillId="0" borderId="5" xfId="3" applyNumberFormat="1" applyFont="1" applyFill="1" applyBorder="1" applyAlignment="1">
      <alignment horizontal="left" vertical="center"/>
    </xf>
    <xf numFmtId="185" fontId="9" fillId="0" borderId="0" xfId="3" applyNumberFormat="1" applyFont="1" applyFill="1" applyBorder="1" applyAlignment="1">
      <alignment horizontal="left" vertical="center"/>
    </xf>
    <xf numFmtId="1" fontId="9" fillId="0" borderId="0" xfId="3" applyNumberFormat="1" applyFont="1" applyFill="1" applyBorder="1" applyAlignment="1">
      <alignment horizontal="center" vertical="center"/>
    </xf>
    <xf numFmtId="1" fontId="9" fillId="0" borderId="0" xfId="3" applyNumberFormat="1" applyFont="1" applyFill="1" applyAlignment="1">
      <alignment horizontal="center" vertical="center"/>
    </xf>
    <xf numFmtId="38" fontId="9" fillId="0" borderId="0" xfId="2" applyFont="1" applyFill="1" applyBorder="1" applyAlignment="1">
      <alignment horizontal="right" vertical="center"/>
    </xf>
    <xf numFmtId="38" fontId="9" fillId="0" borderId="0" xfId="3" applyNumberFormat="1" applyFont="1" applyFill="1" applyAlignment="1">
      <alignment vertical="center"/>
    </xf>
    <xf numFmtId="38" fontId="26" fillId="0" borderId="5" xfId="2" applyFont="1" applyFill="1" applyBorder="1" applyAlignment="1">
      <alignment horizontal="left" vertical="center"/>
    </xf>
    <xf numFmtId="38" fontId="9" fillId="0" borderId="0" xfId="2" applyFont="1" applyFill="1" applyBorder="1" applyAlignment="1">
      <alignment horizontal="left" vertical="center"/>
    </xf>
    <xf numFmtId="38" fontId="9" fillId="0" borderId="0" xfId="2" applyFont="1" applyFill="1" applyAlignment="1">
      <alignment vertical="center"/>
    </xf>
    <xf numFmtId="193" fontId="9" fillId="0" borderId="0" xfId="3" applyNumberFormat="1" applyFont="1" applyFill="1" applyAlignment="1">
      <alignment horizontal="center" vertical="center"/>
    </xf>
    <xf numFmtId="38" fontId="9" fillId="0" borderId="74" xfId="3" applyNumberFormat="1" applyFont="1" applyFill="1" applyBorder="1" applyAlignment="1">
      <alignment vertical="center" shrinkToFit="1"/>
    </xf>
    <xf numFmtId="179" fontId="17" fillId="0" borderId="0" xfId="3" applyNumberFormat="1" applyFont="1" applyFill="1" applyAlignment="1">
      <alignment horizontal="left" vertical="center"/>
    </xf>
    <xf numFmtId="38" fontId="17" fillId="0" borderId="0" xfId="2" applyFont="1" applyFill="1" applyAlignment="1">
      <alignment vertical="center"/>
    </xf>
    <xf numFmtId="1" fontId="17" fillId="0" borderId="0" xfId="3" applyNumberFormat="1" applyFont="1" applyFill="1" applyAlignment="1">
      <alignment horizontal="center" vertical="center"/>
    </xf>
    <xf numFmtId="179" fontId="9" fillId="0" borderId="0" xfId="3" applyNumberFormat="1" applyFont="1" applyFill="1" applyAlignment="1">
      <alignment horizontal="left" vertical="center"/>
    </xf>
    <xf numFmtId="38" fontId="11" fillId="10" borderId="22" xfId="2" applyFont="1" applyFill="1" applyBorder="1" applyAlignment="1">
      <alignment horizontal="right" vertical="center" shrinkToFit="1"/>
    </xf>
    <xf numFmtId="0" fontId="16" fillId="0" borderId="0" xfId="3" quotePrefix="1" applyFont="1" applyFill="1" applyAlignment="1">
      <alignment horizontal="center" vertical="center" wrapText="1"/>
    </xf>
    <xf numFmtId="38" fontId="16" fillId="0" borderId="0" xfId="2" applyFont="1" applyAlignment="1">
      <alignment vertical="center"/>
    </xf>
    <xf numFmtId="38" fontId="34" fillId="5" borderId="39" xfId="2" applyFont="1" applyFill="1" applyBorder="1" applyAlignment="1">
      <alignment horizontal="right" vertical="center" shrinkToFit="1"/>
    </xf>
    <xf numFmtId="38" fontId="34" fillId="14" borderId="39" xfId="2" applyFont="1" applyFill="1" applyBorder="1" applyAlignment="1">
      <alignment horizontal="right" vertical="center" shrinkToFit="1"/>
    </xf>
    <xf numFmtId="38" fontId="34" fillId="5" borderId="31" xfId="2" applyFont="1" applyFill="1" applyBorder="1" applyAlignment="1">
      <alignment horizontal="right" vertical="center" shrinkToFit="1"/>
    </xf>
    <xf numFmtId="38" fontId="34" fillId="8" borderId="30" xfId="2" applyFont="1" applyFill="1" applyBorder="1" applyAlignment="1">
      <alignment horizontal="right" vertical="center" shrinkToFit="1"/>
    </xf>
    <xf numFmtId="38" fontId="34" fillId="8" borderId="39" xfId="2" applyFont="1" applyFill="1" applyBorder="1" applyAlignment="1">
      <alignment horizontal="right" vertical="center" shrinkToFit="1"/>
    </xf>
    <xf numFmtId="38" fontId="11" fillId="0" borderId="0" xfId="2" applyFont="1" applyFill="1" applyBorder="1" applyAlignment="1">
      <alignment vertical="center" shrinkToFit="1"/>
    </xf>
    <xf numFmtId="38" fontId="34" fillId="0" borderId="0" xfId="2" applyFont="1" applyFill="1" applyBorder="1" applyAlignment="1">
      <alignment horizontal="center" shrinkToFit="1"/>
    </xf>
    <xf numFmtId="38" fontId="34" fillId="0" borderId="31" xfId="2" applyFont="1" applyFill="1" applyBorder="1" applyAlignment="1">
      <alignment horizontal="right" vertical="center" shrinkToFit="1"/>
    </xf>
    <xf numFmtId="0" fontId="9" fillId="0" borderId="0" xfId="0" applyFont="1" applyAlignment="1">
      <alignment horizontal="left"/>
    </xf>
    <xf numFmtId="180" fontId="11" fillId="10" borderId="43" xfId="3" applyNumberFormat="1" applyFont="1" applyFill="1" applyBorder="1" applyAlignment="1">
      <alignment horizontal="center" vertical="center" shrinkToFit="1"/>
    </xf>
    <xf numFmtId="180" fontId="11" fillId="10" borderId="76" xfId="3" applyNumberFormat="1" applyFont="1" applyFill="1" applyBorder="1" applyAlignment="1">
      <alignment horizontal="center" vertical="center" shrinkToFit="1"/>
    </xf>
    <xf numFmtId="0" fontId="11" fillId="9" borderId="14" xfId="0" applyFont="1" applyFill="1" applyBorder="1" applyAlignment="1">
      <alignment wrapText="1"/>
    </xf>
    <xf numFmtId="0" fontId="55" fillId="9" borderId="15" xfId="0" applyFont="1" applyFill="1" applyBorder="1" applyAlignment="1">
      <alignment wrapText="1"/>
    </xf>
    <xf numFmtId="180" fontId="11" fillId="0" borderId="76" xfId="3" applyNumberFormat="1" applyFont="1" applyFill="1" applyBorder="1" applyAlignment="1">
      <alignment horizontal="center" vertical="center" shrinkToFit="1"/>
    </xf>
    <xf numFmtId="0" fontId="9" fillId="10" borderId="75" xfId="3" quotePrefix="1" applyFont="1" applyFill="1" applyBorder="1" applyAlignment="1">
      <alignment horizontal="center" vertical="center" shrinkToFit="1"/>
    </xf>
    <xf numFmtId="0" fontId="0" fillId="0" borderId="5" xfId="0" applyFont="1" applyBorder="1" applyAlignment="1">
      <alignment horizontal="center" vertical="top" textRotation="180"/>
    </xf>
    <xf numFmtId="0" fontId="17" fillId="4" borderId="29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right" vertical="center"/>
    </xf>
    <xf numFmtId="0" fontId="0" fillId="0" borderId="17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0" xfId="0" applyAlignment="1">
      <alignment vertical="center"/>
    </xf>
    <xf numFmtId="0" fontId="0" fillId="0" borderId="41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1" xfId="0" applyBorder="1" applyAlignment="1">
      <alignment vertical="center"/>
    </xf>
    <xf numFmtId="0" fontId="9" fillId="0" borderId="17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62" xfId="0" applyBorder="1" applyAlignment="1">
      <alignment vertical="center"/>
    </xf>
    <xf numFmtId="0" fontId="9" fillId="0" borderId="6" xfId="0" applyFont="1" applyBorder="1" applyAlignment="1">
      <alignment vertical="center" wrapText="1"/>
    </xf>
    <xf numFmtId="0" fontId="9" fillId="0" borderId="23" xfId="0" applyFont="1" applyBorder="1" applyAlignment="1">
      <alignment horizontal="right" vertical="center"/>
    </xf>
    <xf numFmtId="0" fontId="9" fillId="0" borderId="25" xfId="0" applyFont="1" applyBorder="1" applyAlignment="1">
      <alignment horizontal="right" vertical="center"/>
    </xf>
    <xf numFmtId="0" fontId="9" fillId="0" borderId="37" xfId="0" applyFont="1" applyBorder="1" applyAlignment="1">
      <alignment horizontal="right" vertical="center"/>
    </xf>
    <xf numFmtId="0" fontId="9" fillId="0" borderId="7" xfId="0" applyFont="1" applyBorder="1" applyAlignment="1">
      <alignment vertical="center"/>
    </xf>
    <xf numFmtId="0" fontId="0" fillId="0" borderId="23" xfId="0" applyBorder="1" applyAlignment="1">
      <alignment vertical="top"/>
    </xf>
    <xf numFmtId="0" fontId="9" fillId="0" borderId="21" xfId="0" applyFont="1" applyBorder="1" applyAlignment="1">
      <alignment horizontal="right" vertical="center"/>
    </xf>
    <xf numFmtId="0" fontId="17" fillId="0" borderId="23" xfId="0" applyFont="1" applyBorder="1" applyAlignment="1">
      <alignment horizontal="center" vertical="center"/>
    </xf>
    <xf numFmtId="0" fontId="17" fillId="0" borderId="23" xfId="0" applyFont="1" applyBorder="1" applyAlignment="1">
      <alignment horizontal="right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horizontal="left" vertical="center"/>
    </xf>
    <xf numFmtId="0" fontId="17" fillId="0" borderId="20" xfId="0" applyFont="1" applyBorder="1" applyAlignment="1">
      <alignment vertical="center"/>
    </xf>
    <xf numFmtId="0" fontId="17" fillId="0" borderId="22" xfId="0" applyFont="1" applyBorder="1" applyAlignment="1">
      <alignment horizontal="center" vertical="center"/>
    </xf>
    <xf numFmtId="191" fontId="17" fillId="0" borderId="20" xfId="0" applyNumberFormat="1" applyFont="1" applyBorder="1" applyAlignment="1">
      <alignment horizontal="center" vertical="center" shrinkToFit="1"/>
    </xf>
    <xf numFmtId="0" fontId="17" fillId="0" borderId="22" xfId="0" applyFont="1" applyBorder="1" applyAlignment="1">
      <alignment horizontal="left" vertical="center" shrinkToFit="1"/>
    </xf>
    <xf numFmtId="0" fontId="9" fillId="0" borderId="23" xfId="0" applyFont="1" applyBorder="1" applyAlignment="1">
      <alignment horizontal="left" vertical="center" wrapText="1"/>
    </xf>
    <xf numFmtId="0" fontId="26" fillId="0" borderId="34" xfId="0" applyFont="1" applyBorder="1" applyAlignment="1">
      <alignment vertical="center" shrinkToFit="1"/>
    </xf>
    <xf numFmtId="0" fontId="0" fillId="0" borderId="0" xfId="0" applyAlignment="1">
      <alignment vertical="top"/>
    </xf>
    <xf numFmtId="0" fontId="9" fillId="0" borderId="41" xfId="0" applyFont="1" applyBorder="1" applyAlignment="1">
      <alignment horizontal="right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17" xfId="0" applyFont="1" applyBorder="1" applyAlignment="1">
      <alignment vertical="top" wrapText="1"/>
    </xf>
    <xf numFmtId="188" fontId="9" fillId="0" borderId="37" xfId="0" applyNumberFormat="1" applyFont="1" applyBorder="1" applyAlignment="1">
      <alignment horizontal="right" vertical="center"/>
    </xf>
    <xf numFmtId="0" fontId="9" fillId="0" borderId="0" xfId="0" applyFont="1" applyAlignment="1">
      <alignment vertical="top" wrapText="1"/>
    </xf>
    <xf numFmtId="188" fontId="9" fillId="0" borderId="41" xfId="0" applyNumberFormat="1" applyFont="1" applyBorder="1" applyAlignment="1">
      <alignment horizontal="right" vertical="center"/>
    </xf>
    <xf numFmtId="0" fontId="9" fillId="0" borderId="36" xfId="0" applyFont="1" applyBorder="1" applyAlignment="1">
      <alignment horizontal="center" vertical="center" shrinkToFit="1"/>
    </xf>
    <xf numFmtId="0" fontId="9" fillId="0" borderId="23" xfId="0" applyFont="1" applyBorder="1" applyAlignment="1">
      <alignment vertical="top" wrapText="1"/>
    </xf>
    <xf numFmtId="188" fontId="9" fillId="0" borderId="21" xfId="0" applyNumberFormat="1" applyFont="1" applyBorder="1" applyAlignment="1">
      <alignment horizontal="right" vertical="center"/>
    </xf>
    <xf numFmtId="0" fontId="9" fillId="0" borderId="20" xfId="0" applyFont="1" applyBorder="1" applyAlignment="1">
      <alignment vertical="top" wrapText="1" shrinkToFit="1"/>
    </xf>
    <xf numFmtId="0" fontId="9" fillId="0" borderId="7" xfId="0" applyFont="1" applyBorder="1" applyAlignment="1">
      <alignment horizontal="left" vertical="center" wrapText="1"/>
    </xf>
    <xf numFmtId="0" fontId="9" fillId="0" borderId="13" xfId="0" applyFont="1" applyBorder="1" applyAlignment="1">
      <alignment vertical="top" wrapText="1" shrinkToFit="1"/>
    </xf>
    <xf numFmtId="0" fontId="9" fillId="0" borderId="0" xfId="0" applyFont="1" applyAlignment="1">
      <alignment vertical="top"/>
    </xf>
    <xf numFmtId="0" fontId="9" fillId="0" borderId="41" xfId="0" applyFont="1" applyBorder="1" applyAlignment="1">
      <alignment vertical="top" wrapText="1"/>
    </xf>
    <xf numFmtId="0" fontId="9" fillId="0" borderId="6" xfId="0" applyFont="1" applyBorder="1" applyAlignment="1">
      <alignment horizontal="left" vertical="center" wrapText="1"/>
    </xf>
    <xf numFmtId="191" fontId="9" fillId="0" borderId="7" xfId="0" applyNumberFormat="1" applyFont="1" applyBorder="1" applyAlignment="1">
      <alignment horizontal="left" vertical="center" shrinkToFit="1"/>
    </xf>
    <xf numFmtId="0" fontId="0" fillId="0" borderId="0" xfId="0" applyAlignment="1">
      <alignment vertical="top" wrapText="1"/>
    </xf>
    <xf numFmtId="0" fontId="9" fillId="0" borderId="22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right" vertical="center"/>
    </xf>
    <xf numFmtId="0" fontId="9" fillId="0" borderId="43" xfId="0" applyFont="1" applyBorder="1" applyAlignment="1">
      <alignment vertical="center" wrapText="1"/>
    </xf>
    <xf numFmtId="0" fontId="9" fillId="0" borderId="34" xfId="0" applyFont="1" applyBorder="1" applyAlignment="1">
      <alignment vertical="center" wrapText="1"/>
    </xf>
    <xf numFmtId="0" fontId="9" fillId="0" borderId="49" xfId="0" applyFont="1" applyBorder="1" applyAlignment="1">
      <alignment horizontal="right" vertical="center"/>
    </xf>
    <xf numFmtId="0" fontId="9" fillId="0" borderId="18" xfId="0" applyFont="1" applyBorder="1" applyAlignment="1">
      <alignment vertical="center" wrapText="1"/>
    </xf>
    <xf numFmtId="0" fontId="9" fillId="0" borderId="27" xfId="0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191" fontId="9" fillId="0" borderId="8" xfId="0" applyNumberFormat="1" applyFont="1" applyBorder="1" applyAlignment="1">
      <alignment horizontal="center" vertical="center" shrinkToFit="1"/>
    </xf>
    <xf numFmtId="0" fontId="9" fillId="0" borderId="28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191" fontId="9" fillId="0" borderId="22" xfId="0" applyNumberFormat="1" applyFont="1" applyBorder="1" applyAlignment="1">
      <alignment horizontal="center" vertical="center" shrinkToFit="1"/>
    </xf>
    <xf numFmtId="0" fontId="9" fillId="0" borderId="16" xfId="0" applyFont="1" applyBorder="1" applyAlignment="1">
      <alignment vertical="center"/>
    </xf>
    <xf numFmtId="0" fontId="31" fillId="0" borderId="17" xfId="0" applyFont="1" applyBorder="1" applyAlignment="1">
      <alignment vertical="center"/>
    </xf>
    <xf numFmtId="0" fontId="31" fillId="0" borderId="37" xfId="0" applyFont="1" applyBorder="1" applyAlignment="1">
      <alignment vertical="center"/>
    </xf>
    <xf numFmtId="0" fontId="31" fillId="0" borderId="0" xfId="0" applyFont="1" applyAlignment="1">
      <alignment vertical="center"/>
    </xf>
    <xf numFmtId="0" fontId="31" fillId="0" borderId="41" xfId="0" applyFont="1" applyBorder="1" applyAlignment="1">
      <alignment vertical="center"/>
    </xf>
    <xf numFmtId="185" fontId="12" fillId="0" borderId="0" xfId="3" applyNumberFormat="1" applyFont="1" applyFill="1" applyBorder="1"/>
    <xf numFmtId="1" fontId="12" fillId="0" borderId="0" xfId="3" applyNumberFormat="1" applyFont="1" applyFill="1" applyBorder="1" applyAlignment="1">
      <alignment horizontal="center" vertical="center"/>
    </xf>
    <xf numFmtId="38" fontId="12" fillId="0" borderId="0" xfId="3" applyNumberFormat="1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183" fontId="9" fillId="0" borderId="49" xfId="0" applyNumberFormat="1" applyFont="1" applyBorder="1" applyAlignment="1">
      <alignment horizontal="right" vertical="center"/>
    </xf>
    <xf numFmtId="0" fontId="17" fillId="4" borderId="0" xfId="0" applyFont="1" applyFill="1" applyAlignment="1">
      <alignment horizontal="center" vertical="center"/>
    </xf>
    <xf numFmtId="0" fontId="17" fillId="4" borderId="29" xfId="0" applyFont="1" applyFill="1" applyBorder="1" applyAlignment="1">
      <alignment horizontal="center" vertical="center"/>
    </xf>
    <xf numFmtId="0" fontId="17" fillId="8" borderId="11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186" fontId="11" fillId="0" borderId="10" xfId="0" quotePrefix="1" applyNumberFormat="1" applyFont="1" applyBorder="1" applyAlignment="1">
      <alignment horizontal="center" vertical="center"/>
    </xf>
    <xf numFmtId="0" fontId="11" fillId="0" borderId="59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43" xfId="0" applyFont="1" applyBorder="1" applyAlignment="1">
      <alignment vertical="center"/>
    </xf>
    <xf numFmtId="0" fontId="11" fillId="0" borderId="61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43" xfId="0" applyFont="1" applyBorder="1" applyAlignment="1">
      <alignment horizontal="centerContinuous" vertical="center"/>
    </xf>
    <xf numFmtId="0" fontId="11" fillId="0" borderId="0" xfId="0" applyFont="1" applyBorder="1" applyAlignment="1">
      <alignment horizontal="centerContinuous" vertical="center"/>
    </xf>
    <xf numFmtId="190" fontId="11" fillId="10" borderId="25" xfId="3" applyNumberFormat="1" applyFont="1" applyFill="1" applyBorder="1" applyAlignment="1">
      <alignment horizontal="center" vertical="center" shrinkToFit="1"/>
    </xf>
    <xf numFmtId="195" fontId="11" fillId="10" borderId="25" xfId="3" applyNumberFormat="1" applyFont="1" applyFill="1" applyBorder="1" applyAlignment="1">
      <alignment horizontal="center" vertical="center" shrinkToFit="1"/>
    </xf>
    <xf numFmtId="194" fontId="11" fillId="10" borderId="25" xfId="3" applyNumberFormat="1" applyFont="1" applyFill="1" applyBorder="1" applyAlignment="1">
      <alignment horizontal="center" vertical="center" shrinkToFit="1"/>
    </xf>
    <xf numFmtId="180" fontId="11" fillId="10" borderId="33" xfId="3" applyNumberFormat="1" applyFont="1" applyFill="1" applyBorder="1" applyAlignment="1">
      <alignment horizontal="center" vertical="center" shrinkToFit="1"/>
    </xf>
    <xf numFmtId="38" fontId="11" fillId="0" borderId="21" xfId="2" applyFont="1" applyFill="1" applyBorder="1" applyAlignment="1">
      <alignment horizontal="right" vertical="center" shrinkToFit="1"/>
    </xf>
    <xf numFmtId="38" fontId="34" fillId="5" borderId="42" xfId="2" applyFont="1" applyFill="1" applyBorder="1" applyAlignment="1">
      <alignment horizontal="right" vertical="center" shrinkToFit="1"/>
    </xf>
    <xf numFmtId="38" fontId="34" fillId="8" borderId="42" xfId="2" applyFont="1" applyFill="1" applyBorder="1" applyAlignment="1">
      <alignment horizontal="right" vertical="center" shrinkToFit="1"/>
    </xf>
    <xf numFmtId="190" fontId="11" fillId="11" borderId="60" xfId="3" applyNumberFormat="1" applyFont="1" applyFill="1" applyBorder="1" applyAlignment="1">
      <alignment horizontal="center" vertical="center" shrinkToFit="1"/>
    </xf>
    <xf numFmtId="178" fontId="11" fillId="11" borderId="36" xfId="3" applyNumberFormat="1" applyFont="1" applyFill="1" applyBorder="1" applyAlignment="1">
      <alignment horizontal="center" vertical="center" shrinkToFit="1"/>
    </xf>
    <xf numFmtId="195" fontId="11" fillId="11" borderId="36" xfId="3" applyNumberFormat="1" applyFont="1" applyFill="1" applyBorder="1" applyAlignment="1">
      <alignment horizontal="center" vertical="center" shrinkToFit="1"/>
    </xf>
    <xf numFmtId="194" fontId="11" fillId="11" borderId="36" xfId="3" applyNumberFormat="1" applyFont="1" applyFill="1" applyBorder="1" applyAlignment="1">
      <alignment horizontal="center" vertical="center" shrinkToFit="1"/>
    </xf>
    <xf numFmtId="180" fontId="11" fillId="11" borderId="35" xfId="3" applyNumberFormat="1" applyFont="1" applyFill="1" applyBorder="1" applyAlignment="1">
      <alignment horizontal="center" vertical="center" shrinkToFit="1"/>
    </xf>
    <xf numFmtId="38" fontId="11" fillId="11" borderId="8" xfId="2" applyFont="1" applyFill="1" applyBorder="1" applyAlignment="1">
      <alignment horizontal="right" vertical="center" shrinkToFit="1"/>
    </xf>
    <xf numFmtId="38" fontId="11" fillId="11" borderId="7" xfId="2" applyFont="1" applyFill="1" applyBorder="1" applyAlignment="1">
      <alignment horizontal="right" vertical="center" shrinkToFit="1"/>
    </xf>
    <xf numFmtId="38" fontId="11" fillId="13" borderId="9" xfId="2" applyFont="1" applyFill="1" applyBorder="1" applyAlignment="1">
      <alignment horizontal="right" vertical="center" shrinkToFit="1"/>
    </xf>
    <xf numFmtId="38" fontId="11" fillId="11" borderId="20" xfId="2" applyFont="1" applyFill="1" applyBorder="1" applyAlignment="1">
      <alignment horizontal="right" vertical="center" shrinkToFit="1"/>
    </xf>
    <xf numFmtId="38" fontId="34" fillId="13" borderId="30" xfId="2" applyFont="1" applyFill="1" applyBorder="1" applyAlignment="1">
      <alignment horizontal="right" vertical="center" shrinkToFit="1"/>
    </xf>
    <xf numFmtId="190" fontId="11" fillId="11" borderId="28" xfId="3" applyNumberFormat="1" applyFont="1" applyFill="1" applyBorder="1" applyAlignment="1">
      <alignment horizontal="left" vertical="center" shrinkToFit="1"/>
    </xf>
    <xf numFmtId="180" fontId="52" fillId="10" borderId="33" xfId="3" applyNumberFormat="1" applyFont="1" applyFill="1" applyBorder="1" applyAlignment="1">
      <alignment horizontal="center" vertical="center" shrinkToFit="1"/>
    </xf>
    <xf numFmtId="0" fontId="37" fillId="0" borderId="0" xfId="0" quotePrefix="1" applyFont="1" applyBorder="1" applyAlignment="1">
      <alignment horizontal="right" vertical="center" shrinkToFit="1"/>
    </xf>
    <xf numFmtId="0" fontId="37" fillId="0" borderId="11" xfId="0" quotePrefix="1" applyFont="1" applyBorder="1" applyAlignment="1">
      <alignment horizontal="right" vertical="center" shrinkToFit="1"/>
    </xf>
    <xf numFmtId="180" fontId="52" fillId="10" borderId="56" xfId="3" applyNumberFormat="1" applyFont="1" applyFill="1" applyBorder="1" applyAlignment="1">
      <alignment horizontal="center" vertical="center" shrinkToFit="1"/>
    </xf>
    <xf numFmtId="190" fontId="52" fillId="10" borderId="54" xfId="3" applyNumberFormat="1" applyFont="1" applyFill="1" applyBorder="1" applyAlignment="1">
      <alignment horizontal="center" vertical="center" shrinkToFit="1"/>
    </xf>
    <xf numFmtId="190" fontId="52" fillId="10" borderId="8" xfId="3" applyNumberFormat="1" applyFont="1" applyFill="1" applyBorder="1" applyAlignment="1">
      <alignment horizontal="center" vertical="center" shrinkToFit="1"/>
    </xf>
    <xf numFmtId="190" fontId="52" fillId="10" borderId="57" xfId="3" applyNumberFormat="1" applyFont="1" applyFill="1" applyBorder="1" applyAlignment="1">
      <alignment horizontal="center" vertical="center" shrinkToFit="1"/>
    </xf>
    <xf numFmtId="190" fontId="52" fillId="10" borderId="27" xfId="3" applyNumberFormat="1" applyFont="1" applyFill="1" applyBorder="1" applyAlignment="1">
      <alignment horizontal="center" vertical="center" shrinkToFit="1"/>
    </xf>
    <xf numFmtId="180" fontId="52" fillId="10" borderId="9" xfId="3" applyNumberFormat="1" applyFont="1" applyFill="1" applyBorder="1" applyAlignment="1">
      <alignment horizontal="center" vertical="center" shrinkToFit="1"/>
    </xf>
    <xf numFmtId="180" fontId="52" fillId="10" borderId="58" xfId="3" applyNumberFormat="1" applyFont="1" applyFill="1" applyBorder="1" applyAlignment="1">
      <alignment horizontal="center" vertical="center" shrinkToFit="1"/>
    </xf>
    <xf numFmtId="195" fontId="52" fillId="10" borderId="65" xfId="3" applyNumberFormat="1" applyFont="1" applyFill="1" applyBorder="1" applyAlignment="1">
      <alignment horizontal="center" shrinkToFit="1"/>
    </xf>
    <xf numFmtId="195" fontId="52" fillId="10" borderId="13" xfId="3" applyNumberFormat="1" applyFont="1" applyFill="1" applyBorder="1" applyAlignment="1">
      <alignment horizontal="center" shrinkToFit="1"/>
    </xf>
    <xf numFmtId="195" fontId="52" fillId="10" borderId="69" xfId="3" applyNumberFormat="1" applyFont="1" applyFill="1" applyBorder="1" applyAlignment="1">
      <alignment horizontal="center" shrinkToFit="1"/>
    </xf>
    <xf numFmtId="195" fontId="52" fillId="10" borderId="37" xfId="3" applyNumberFormat="1" applyFont="1" applyFill="1" applyBorder="1" applyAlignment="1">
      <alignment horizontal="center" shrinkToFit="1"/>
    </xf>
    <xf numFmtId="194" fontId="52" fillId="10" borderId="63" xfId="3" applyNumberFormat="1" applyFont="1" applyFill="1" applyBorder="1" applyAlignment="1">
      <alignment horizontal="center" vertical="top" shrinkToFit="1"/>
    </xf>
    <xf numFmtId="194" fontId="52" fillId="10" borderId="20" xfId="3" applyNumberFormat="1" applyFont="1" applyFill="1" applyBorder="1" applyAlignment="1">
      <alignment horizontal="center" vertical="top" shrinkToFit="1"/>
    </xf>
    <xf numFmtId="194" fontId="52" fillId="10" borderId="64" xfId="3" applyNumberFormat="1" applyFont="1" applyFill="1" applyBorder="1" applyAlignment="1">
      <alignment horizontal="center" vertical="top" shrinkToFit="1"/>
    </xf>
    <xf numFmtId="194" fontId="52" fillId="10" borderId="21" xfId="3" applyNumberFormat="1" applyFont="1" applyFill="1" applyBorder="1" applyAlignment="1">
      <alignment horizontal="center" vertical="top" shrinkToFit="1"/>
    </xf>
    <xf numFmtId="38" fontId="37" fillId="5" borderId="11" xfId="2" applyFont="1" applyFill="1" applyBorder="1" applyAlignment="1">
      <alignment vertical="center" shrinkToFit="1"/>
    </xf>
    <xf numFmtId="38" fontId="37" fillId="5" borderId="1" xfId="2" applyFont="1" applyFill="1" applyBorder="1" applyAlignment="1">
      <alignment vertical="center" shrinkToFit="1"/>
    </xf>
    <xf numFmtId="38" fontId="37" fillId="5" borderId="4" xfId="2" applyFont="1" applyFill="1" applyBorder="1" applyAlignment="1">
      <alignment vertical="top" shrinkToFit="1"/>
    </xf>
    <xf numFmtId="196" fontId="37" fillId="5" borderId="10" xfId="0" applyNumberFormat="1" applyFont="1" applyFill="1" applyBorder="1" applyAlignment="1">
      <alignment vertical="center" shrinkToFit="1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top" wrapText="1"/>
    </xf>
    <xf numFmtId="185" fontId="9" fillId="0" borderId="0" xfId="3" applyNumberFormat="1" applyFont="1" applyFill="1" applyAlignment="1">
      <alignment horizontal="left" vertical="center"/>
    </xf>
    <xf numFmtId="0" fontId="9" fillId="0" borderId="34" xfId="0" applyFont="1" applyBorder="1" applyAlignment="1">
      <alignment vertical="center" shrinkToFit="1"/>
    </xf>
    <xf numFmtId="0" fontId="17" fillId="4" borderId="42" xfId="0" applyFont="1" applyFill="1" applyBorder="1" applyAlignment="1">
      <alignment horizontal="center" vertical="center"/>
    </xf>
    <xf numFmtId="0" fontId="17" fillId="4" borderId="30" xfId="0" applyFont="1" applyFill="1" applyBorder="1" applyAlignment="1">
      <alignment horizontal="left" vertical="center"/>
    </xf>
    <xf numFmtId="0" fontId="17" fillId="4" borderId="30" xfId="0" applyFont="1" applyFill="1" applyBorder="1" applyAlignment="1">
      <alignment vertical="center"/>
    </xf>
    <xf numFmtId="0" fontId="17" fillId="4" borderId="30" xfId="0" applyFont="1" applyFill="1" applyBorder="1" applyAlignment="1">
      <alignment horizontal="center" vertical="center"/>
    </xf>
    <xf numFmtId="0" fontId="17" fillId="4" borderId="39" xfId="0" applyFont="1" applyFill="1" applyBorder="1" applyAlignment="1">
      <alignment horizontal="center" vertical="center"/>
    </xf>
    <xf numFmtId="38" fontId="17" fillId="0" borderId="0" xfId="2" applyFont="1" applyFill="1" applyBorder="1" applyAlignment="1">
      <alignment horizontal="right" vertical="center"/>
    </xf>
    <xf numFmtId="38" fontId="17" fillId="0" borderId="0" xfId="3" applyNumberFormat="1" applyFont="1" applyFill="1" applyAlignment="1">
      <alignment vertical="center"/>
    </xf>
    <xf numFmtId="0" fontId="17" fillId="0" borderId="21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 shrinkToFit="1"/>
    </xf>
    <xf numFmtId="0" fontId="17" fillId="0" borderId="20" xfId="0" applyFont="1" applyBorder="1" applyAlignment="1">
      <alignment vertical="center" shrinkToFit="1"/>
    </xf>
    <xf numFmtId="0" fontId="9" fillId="0" borderId="17" xfId="0" applyFont="1" applyBorder="1" applyAlignment="1">
      <alignment horizontal="left" vertical="center"/>
    </xf>
    <xf numFmtId="0" fontId="9" fillId="0" borderId="37" xfId="0" applyFont="1" applyBorder="1" applyAlignment="1">
      <alignment horizontal="left" vertical="center"/>
    </xf>
    <xf numFmtId="38" fontId="9" fillId="0" borderId="21" xfId="2" applyFont="1" applyFill="1" applyBorder="1" applyAlignment="1">
      <alignment vertical="center" shrinkToFit="1"/>
    </xf>
    <xf numFmtId="0" fontId="9" fillId="0" borderId="18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 shrinkToFit="1"/>
    </xf>
    <xf numFmtId="0" fontId="9" fillId="0" borderId="8" xfId="0" applyFont="1" applyBorder="1" applyAlignment="1">
      <alignment horizontal="center" vertical="center" shrinkToFit="1"/>
    </xf>
    <xf numFmtId="38" fontId="9" fillId="0" borderId="27" xfId="2" applyFont="1" applyFill="1" applyBorder="1" applyAlignment="1">
      <alignment horizontal="right" vertical="center" shrinkToFit="1"/>
    </xf>
    <xf numFmtId="38" fontId="9" fillId="0" borderId="28" xfId="2" applyFont="1" applyFill="1" applyBorder="1" applyAlignment="1">
      <alignment horizontal="right" vertical="center" shrinkToFit="1"/>
    </xf>
    <xf numFmtId="0" fontId="17" fillId="4" borderId="0" xfId="0" applyFont="1" applyFill="1" applyAlignment="1">
      <alignment horizontal="left" vertical="center"/>
    </xf>
    <xf numFmtId="0" fontId="17" fillId="4" borderId="0" xfId="0" applyFont="1" applyFill="1" applyAlignment="1">
      <alignment vertical="center"/>
    </xf>
    <xf numFmtId="191" fontId="17" fillId="4" borderId="0" xfId="0" applyNumberFormat="1" applyFont="1" applyFill="1" applyAlignment="1">
      <alignment horizontal="center" vertical="center" shrinkToFit="1"/>
    </xf>
    <xf numFmtId="0" fontId="17" fillId="4" borderId="0" xfId="0" applyFont="1" applyFill="1" applyAlignment="1">
      <alignment horizontal="right" vertical="center" shrinkToFi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38" fontId="37" fillId="0" borderId="0" xfId="2" applyFont="1" applyFill="1" applyBorder="1" applyAlignment="1">
      <alignment vertical="center" shrinkToFit="1"/>
    </xf>
    <xf numFmtId="0" fontId="50" fillId="5" borderId="29" xfId="0" applyFont="1" applyFill="1" applyBorder="1" applyAlignment="1">
      <alignment horizontal="right" vertical="center" shrinkToFit="1"/>
    </xf>
    <xf numFmtId="38" fontId="37" fillId="5" borderId="48" xfId="2" applyFont="1" applyFill="1" applyBorder="1" applyAlignment="1">
      <alignment horizontal="right" vertical="center" shrinkToFit="1"/>
    </xf>
    <xf numFmtId="38" fontId="50" fillId="5" borderId="30" xfId="2" applyFont="1" applyFill="1" applyBorder="1" applyAlignment="1">
      <alignment horizontal="right" vertical="center" shrinkToFit="1"/>
    </xf>
    <xf numFmtId="0" fontId="9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25" xfId="0" applyBorder="1" applyAlignment="1">
      <alignment vertical="center"/>
    </xf>
    <xf numFmtId="38" fontId="49" fillId="0" borderId="41" xfId="2" applyFont="1" applyFill="1" applyBorder="1" applyAlignment="1">
      <alignment horizontal="left" vertical="center"/>
    </xf>
    <xf numFmtId="38" fontId="9" fillId="0" borderId="36" xfId="2" applyFont="1" applyFill="1" applyBorder="1"/>
    <xf numFmtId="38" fontId="16" fillId="0" borderId="11" xfId="2" applyFont="1" applyFill="1" applyBorder="1"/>
    <xf numFmtId="0" fontId="16" fillId="0" borderId="38" xfId="0" applyFont="1" applyBorder="1" applyAlignment="1">
      <alignment vertical="center"/>
    </xf>
    <xf numFmtId="0" fontId="11" fillId="0" borderId="38" xfId="0" applyFont="1" applyBorder="1" applyAlignment="1">
      <alignment vertical="center"/>
    </xf>
    <xf numFmtId="38" fontId="11" fillId="0" borderId="38" xfId="2" applyFont="1" applyFill="1" applyBorder="1" applyAlignment="1">
      <alignment vertical="center"/>
    </xf>
    <xf numFmtId="38" fontId="9" fillId="0" borderId="73" xfId="2" applyFont="1" applyFill="1" applyBorder="1"/>
    <xf numFmtId="38" fontId="9" fillId="0" borderId="75" xfId="2" applyFont="1" applyFill="1" applyBorder="1"/>
    <xf numFmtId="38" fontId="38" fillId="0" borderId="75" xfId="2" applyFont="1" applyFill="1" applyBorder="1"/>
    <xf numFmtId="38" fontId="37" fillId="0" borderId="75" xfId="2" applyFont="1" applyFill="1" applyBorder="1"/>
    <xf numFmtId="38" fontId="37" fillId="0" borderId="76" xfId="2" applyFont="1" applyFill="1" applyBorder="1"/>
    <xf numFmtId="38" fontId="37" fillId="0" borderId="43" xfId="2" applyFont="1" applyFill="1" applyBorder="1"/>
    <xf numFmtId="38" fontId="36" fillId="0" borderId="43" xfId="2" applyFont="1" applyFill="1" applyBorder="1"/>
    <xf numFmtId="38" fontId="39" fillId="0" borderId="43" xfId="2" applyFont="1" applyFill="1" applyBorder="1" applyAlignment="1">
      <alignment horizontal="left" vertical="center"/>
    </xf>
    <xf numFmtId="38" fontId="41" fillId="0" borderId="43" xfId="2" applyFont="1" applyFill="1" applyBorder="1" applyAlignment="1">
      <alignment horizontal="left" vertical="center"/>
    </xf>
    <xf numFmtId="38" fontId="43" fillId="0" borderId="43" xfId="2" applyFont="1" applyFill="1" applyBorder="1" applyAlignment="1">
      <alignment horizontal="left" vertical="center"/>
    </xf>
    <xf numFmtId="0" fontId="16" fillId="0" borderId="60" xfId="0" applyFont="1" applyBorder="1" applyAlignment="1">
      <alignment horizontal="center" vertical="center"/>
    </xf>
    <xf numFmtId="38" fontId="36" fillId="0" borderId="41" xfId="2" applyFont="1" applyFill="1" applyBorder="1"/>
    <xf numFmtId="38" fontId="40" fillId="0" borderId="41" xfId="2" applyFont="1" applyFill="1" applyBorder="1"/>
    <xf numFmtId="38" fontId="43" fillId="0" borderId="41" xfId="2" applyFont="1" applyFill="1" applyBorder="1" applyAlignment="1">
      <alignment horizontal="left" vertical="center"/>
    </xf>
    <xf numFmtId="38" fontId="45" fillId="0" borderId="41" xfId="2" applyFont="1" applyFill="1" applyBorder="1" applyAlignment="1">
      <alignment horizontal="left" vertical="center"/>
    </xf>
    <xf numFmtId="38" fontId="44" fillId="0" borderId="41" xfId="2" applyFont="1" applyFill="1" applyBorder="1" applyAlignment="1">
      <alignment horizontal="left" vertical="center"/>
    </xf>
    <xf numFmtId="38" fontId="42" fillId="0" borderId="62" xfId="2" applyFont="1" applyFill="1" applyBorder="1"/>
    <xf numFmtId="0" fontId="9" fillId="0" borderId="52" xfId="0" applyFont="1" applyBorder="1" applyAlignment="1">
      <alignment vertical="center"/>
    </xf>
    <xf numFmtId="0" fontId="9" fillId="0" borderId="45" xfId="0" applyFont="1" applyBorder="1" applyAlignment="1">
      <alignment vertical="center"/>
    </xf>
    <xf numFmtId="0" fontId="35" fillId="0" borderId="45" xfId="0" applyFont="1" applyBorder="1" applyAlignment="1">
      <alignment horizontal="left" vertical="center"/>
    </xf>
    <xf numFmtId="0" fontId="35" fillId="0" borderId="45" xfId="0" applyFont="1" applyBorder="1" applyAlignment="1">
      <alignment horizontal="right" vertical="center"/>
    </xf>
    <xf numFmtId="0" fontId="37" fillId="0" borderId="45" xfId="0" applyFont="1" applyBorder="1" applyAlignment="1">
      <alignment horizontal="left" vertical="center" shrinkToFit="1"/>
    </xf>
    <xf numFmtId="0" fontId="37" fillId="0" borderId="45" xfId="0" applyFont="1" applyBorder="1" applyAlignment="1">
      <alignment horizontal="right" vertical="center" shrinkToFit="1"/>
    </xf>
    <xf numFmtId="0" fontId="35" fillId="0" borderId="45" xfId="0" applyFont="1" applyBorder="1" applyAlignment="1">
      <alignment vertical="center"/>
    </xf>
    <xf numFmtId="0" fontId="35" fillId="0" borderId="46" xfId="0" applyFont="1" applyBorder="1" applyAlignment="1">
      <alignment vertical="center"/>
    </xf>
    <xf numFmtId="0" fontId="57" fillId="0" borderId="0" xfId="0" applyFont="1" applyFill="1" applyAlignment="1">
      <alignment vertical="center"/>
    </xf>
    <xf numFmtId="0" fontId="56" fillId="0" borderId="5" xfId="0" applyFont="1" applyFill="1" applyBorder="1" applyAlignment="1">
      <alignment horizontal="center" vertical="center"/>
    </xf>
    <xf numFmtId="0" fontId="56" fillId="0" borderId="0" xfId="0" applyFont="1" applyFill="1" applyBorder="1" applyAlignment="1">
      <alignment horizontal="center" vertical="center"/>
    </xf>
    <xf numFmtId="38" fontId="11" fillId="0" borderId="0" xfId="0" applyNumberFormat="1" applyFont="1" applyFill="1" applyAlignment="1">
      <alignment vertical="center" shrinkToFit="1"/>
    </xf>
    <xf numFmtId="38" fontId="11" fillId="0" borderId="0" xfId="0" applyNumberFormat="1" applyFont="1" applyFill="1" applyAlignment="1">
      <alignment horizontal="right" vertical="center" shrinkToFit="1"/>
    </xf>
    <xf numFmtId="0" fontId="11" fillId="0" borderId="0" xfId="0" applyFont="1" applyFill="1" applyAlignment="1">
      <alignment horizontal="right" vertical="center"/>
    </xf>
    <xf numFmtId="0" fontId="11" fillId="0" borderId="0" xfId="3" applyFont="1" applyFill="1" applyAlignment="1">
      <alignment shrinkToFit="1"/>
    </xf>
    <xf numFmtId="0" fontId="9" fillId="0" borderId="40" xfId="0" applyFont="1" applyBorder="1" applyAlignment="1">
      <alignment horizontal="left" vertical="center" shrinkToFit="1"/>
    </xf>
    <xf numFmtId="191" fontId="9" fillId="0" borderId="35" xfId="0" applyNumberFormat="1" applyFont="1" applyBorder="1" applyAlignment="1">
      <alignment horizontal="center" vertical="center" shrinkToFit="1"/>
    </xf>
    <xf numFmtId="0" fontId="9" fillId="0" borderId="35" xfId="0" applyFont="1" applyBorder="1" applyAlignment="1">
      <alignment horizontal="center" vertical="center"/>
    </xf>
    <xf numFmtId="0" fontId="9" fillId="0" borderId="61" xfId="0" applyFont="1" applyBorder="1" applyAlignment="1">
      <alignment horizontal="left" vertical="center" shrinkToFit="1"/>
    </xf>
    <xf numFmtId="38" fontId="9" fillId="0" borderId="35" xfId="2" applyFont="1" applyFill="1" applyBorder="1" applyAlignment="1">
      <alignment horizontal="right" vertical="center" shrinkToFit="1"/>
    </xf>
    <xf numFmtId="38" fontId="9" fillId="0" borderId="46" xfId="3" applyNumberFormat="1" applyFont="1" applyFill="1" applyBorder="1" applyAlignment="1">
      <alignment vertical="center" shrinkToFit="1"/>
    </xf>
    <xf numFmtId="0" fontId="37" fillId="5" borderId="52" xfId="0" applyFont="1" applyFill="1" applyBorder="1" applyAlignment="1">
      <alignment horizontal="right" vertical="center" shrinkToFit="1"/>
    </xf>
    <xf numFmtId="0" fontId="37" fillId="5" borderId="45" xfId="0" applyFont="1" applyFill="1" applyBorder="1" applyAlignment="1">
      <alignment horizontal="right" vertical="center" shrinkToFit="1"/>
    </xf>
    <xf numFmtId="0" fontId="37" fillId="5" borderId="46" xfId="0" applyFont="1" applyFill="1" applyBorder="1" applyAlignment="1">
      <alignment horizontal="right" vertical="center" shrinkToFit="1"/>
    </xf>
    <xf numFmtId="38" fontId="37" fillId="5" borderId="6" xfId="2" applyFont="1" applyFill="1" applyBorder="1" applyAlignment="1">
      <alignment vertical="center" shrinkToFit="1"/>
    </xf>
    <xf numFmtId="0" fontId="37" fillId="0" borderId="3" xfId="3" quotePrefix="1" applyFont="1" applyFill="1" applyBorder="1" applyAlignment="1">
      <alignment horizontal="center" vertical="center" wrapText="1"/>
    </xf>
    <xf numFmtId="0" fontId="37" fillId="0" borderId="0" xfId="3" quotePrefix="1" applyFont="1" applyFill="1" applyBorder="1" applyAlignment="1">
      <alignment horizontal="center" vertical="center"/>
    </xf>
    <xf numFmtId="0" fontId="37" fillId="0" borderId="11" xfId="3" quotePrefix="1" applyFont="1" applyFill="1" applyBorder="1" applyAlignment="1">
      <alignment horizontal="center" vertical="center"/>
    </xf>
    <xf numFmtId="196" fontId="35" fillId="5" borderId="0" xfId="0" applyNumberFormat="1" applyFont="1" applyFill="1" applyBorder="1" applyAlignment="1">
      <alignment vertical="center" shrinkToFit="1"/>
    </xf>
    <xf numFmtId="38" fontId="15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40" fontId="15" fillId="0" borderId="0" xfId="2" applyNumberFormat="1" applyFont="1" applyAlignment="1">
      <alignment vertical="center"/>
    </xf>
    <xf numFmtId="9" fontId="15" fillId="0" borderId="0" xfId="1" applyFont="1" applyAlignment="1">
      <alignment vertical="center"/>
    </xf>
    <xf numFmtId="38" fontId="37" fillId="5" borderId="3" xfId="2" applyFont="1" applyFill="1" applyBorder="1" applyAlignment="1">
      <alignment horizontal="right" vertical="center" shrinkToFit="1"/>
    </xf>
    <xf numFmtId="0" fontId="50" fillId="5" borderId="3" xfId="0" applyFont="1" applyFill="1" applyBorder="1" applyAlignment="1">
      <alignment horizontal="right" vertical="center" shrinkToFit="1"/>
    </xf>
    <xf numFmtId="38" fontId="50" fillId="5" borderId="38" xfId="2" applyFont="1" applyFill="1" applyBorder="1" applyAlignment="1">
      <alignment horizontal="right" vertical="center" shrinkToFit="1"/>
    </xf>
    <xf numFmtId="38" fontId="50" fillId="5" borderId="73" xfId="2" applyFont="1" applyFill="1" applyBorder="1" applyAlignment="1">
      <alignment horizontal="right" vertical="center" shrinkToFit="1"/>
    </xf>
    <xf numFmtId="38" fontId="37" fillId="0" borderId="0" xfId="2" applyFont="1" applyFill="1" applyBorder="1" applyAlignment="1">
      <alignment horizontal="right" vertical="center" shrinkToFit="1"/>
    </xf>
    <xf numFmtId="38" fontId="37" fillId="5" borderId="29" xfId="2" applyFont="1" applyFill="1" applyBorder="1" applyAlignment="1">
      <alignment horizontal="right" vertical="center" shrinkToFit="1"/>
    </xf>
    <xf numFmtId="0" fontId="50" fillId="0" borderId="18" xfId="0" applyFont="1" applyFill="1" applyBorder="1" applyAlignment="1">
      <alignment horizontal="left" vertical="center" shrinkToFit="1"/>
    </xf>
    <xf numFmtId="0" fontId="50" fillId="0" borderId="6" xfId="0" applyFont="1" applyFill="1" applyBorder="1" applyAlignment="1">
      <alignment horizontal="left" vertical="center" shrinkToFit="1"/>
    </xf>
    <xf numFmtId="0" fontId="50" fillId="0" borderId="50" xfId="0" applyFont="1" applyFill="1" applyBorder="1" applyAlignment="1">
      <alignment horizontal="left" vertical="center" shrinkToFit="1"/>
    </xf>
    <xf numFmtId="0" fontId="37" fillId="5" borderId="3" xfId="0" applyFont="1" applyFill="1" applyBorder="1" applyAlignment="1">
      <alignment horizontal="right" vertical="center" shrinkToFit="1"/>
    </xf>
    <xf numFmtId="38" fontId="37" fillId="5" borderId="3" xfId="2" applyFont="1" applyFill="1" applyBorder="1" applyAlignment="1">
      <alignment vertical="top" shrinkToFit="1"/>
    </xf>
    <xf numFmtId="38" fontId="50" fillId="0" borderId="8" xfId="2" applyFont="1" applyFill="1" applyBorder="1" applyAlignment="1">
      <alignment horizontal="right" vertical="center" shrinkToFit="1"/>
    </xf>
    <xf numFmtId="38" fontId="50" fillId="0" borderId="57" xfId="2" applyFont="1" applyFill="1" applyBorder="1" applyAlignment="1">
      <alignment horizontal="right" vertical="center" shrinkToFit="1"/>
    </xf>
    <xf numFmtId="38" fontId="50" fillId="5" borderId="53" xfId="2" applyFont="1" applyFill="1" applyBorder="1" applyAlignment="1">
      <alignment horizontal="right" vertical="center" shrinkToFit="1"/>
    </xf>
    <xf numFmtId="190" fontId="52" fillId="11" borderId="8" xfId="3" applyNumberFormat="1" applyFont="1" applyFill="1" applyBorder="1" applyAlignment="1">
      <alignment horizontal="center" vertical="center" shrinkToFit="1"/>
    </xf>
    <xf numFmtId="195" fontId="52" fillId="11" borderId="13" xfId="3" applyNumberFormat="1" applyFont="1" applyFill="1" applyBorder="1" applyAlignment="1">
      <alignment horizontal="center" shrinkToFit="1"/>
    </xf>
    <xf numFmtId="194" fontId="52" fillId="11" borderId="20" xfId="3" applyNumberFormat="1" applyFont="1" applyFill="1" applyBorder="1" applyAlignment="1">
      <alignment horizontal="center" vertical="top" shrinkToFit="1"/>
    </xf>
    <xf numFmtId="180" fontId="52" fillId="11" borderId="9" xfId="3" applyNumberFormat="1" applyFont="1" applyFill="1" applyBorder="1" applyAlignment="1">
      <alignment horizontal="center" vertical="center" shrinkToFit="1"/>
    </xf>
    <xf numFmtId="38" fontId="50" fillId="0" borderId="54" xfId="2" applyFont="1" applyFill="1" applyBorder="1" applyAlignment="1">
      <alignment horizontal="right" vertical="center" shrinkToFit="1"/>
    </xf>
    <xf numFmtId="38" fontId="50" fillId="0" borderId="55" xfId="2" applyFont="1" applyFill="1" applyBorder="1" applyAlignment="1">
      <alignment horizontal="right" vertical="center" shrinkToFit="1"/>
    </xf>
    <xf numFmtId="38" fontId="50" fillId="0" borderId="56" xfId="2" applyFont="1" applyFill="1" applyBorder="1" applyAlignment="1">
      <alignment horizontal="right" vertical="center" shrinkToFit="1"/>
    </xf>
    <xf numFmtId="190" fontId="52" fillId="11" borderId="54" xfId="3" applyNumberFormat="1" applyFont="1" applyFill="1" applyBorder="1" applyAlignment="1">
      <alignment horizontal="center" vertical="center" shrinkToFit="1"/>
    </xf>
    <xf numFmtId="195" fontId="52" fillId="11" borderId="65" xfId="3" applyNumberFormat="1" applyFont="1" applyFill="1" applyBorder="1" applyAlignment="1">
      <alignment horizontal="center" shrinkToFit="1"/>
    </xf>
    <xf numFmtId="194" fontId="52" fillId="11" borderId="63" xfId="3" applyNumberFormat="1" applyFont="1" applyFill="1" applyBorder="1" applyAlignment="1">
      <alignment horizontal="center" vertical="top" shrinkToFit="1"/>
    </xf>
    <xf numFmtId="180" fontId="52" fillId="11" borderId="56" xfId="3" applyNumberFormat="1" applyFont="1" applyFill="1" applyBorder="1" applyAlignment="1">
      <alignment horizontal="center" vertical="center" shrinkToFit="1"/>
    </xf>
    <xf numFmtId="38" fontId="50" fillId="5" borderId="72" xfId="2" applyFont="1" applyFill="1" applyBorder="1" applyAlignment="1">
      <alignment horizontal="right" vertical="center" shrinkToFit="1"/>
    </xf>
    <xf numFmtId="38" fontId="50" fillId="5" borderId="48" xfId="2" applyFont="1" applyFill="1" applyBorder="1" applyAlignment="1">
      <alignment horizontal="right" vertical="center" shrinkToFit="1"/>
    </xf>
    <xf numFmtId="38" fontId="37" fillId="0" borderId="63" xfId="2" applyFont="1" applyFill="1" applyBorder="1" applyAlignment="1">
      <alignment horizontal="right" vertical="center" shrinkToFit="1"/>
    </xf>
    <xf numFmtId="38" fontId="37" fillId="0" borderId="20" xfId="2" applyFont="1" applyFill="1" applyBorder="1" applyAlignment="1">
      <alignment horizontal="right" vertical="center" shrinkToFit="1"/>
    </xf>
    <xf numFmtId="38" fontId="37" fillId="0" borderId="64" xfId="2" applyFont="1" applyFill="1" applyBorder="1" applyAlignment="1">
      <alignment horizontal="right" vertical="center" shrinkToFit="1"/>
    </xf>
    <xf numFmtId="0" fontId="50" fillId="0" borderId="45" xfId="0" applyFont="1" applyFill="1" applyBorder="1" applyAlignment="1">
      <alignment horizontal="right" vertical="center" shrinkToFit="1"/>
    </xf>
    <xf numFmtId="38" fontId="16" fillId="0" borderId="0" xfId="2" applyFont="1" applyFill="1" applyBorder="1" applyAlignment="1">
      <alignment horizontal="center" shrinkToFit="1"/>
    </xf>
    <xf numFmtId="0" fontId="21" fillId="0" borderId="78" xfId="0" applyFont="1" applyBorder="1" applyAlignment="1">
      <alignment horizontal="left" vertical="center"/>
    </xf>
    <xf numFmtId="0" fontId="10" fillId="0" borderId="78" xfId="0" applyFont="1" applyBorder="1" applyAlignment="1">
      <alignment horizontal="center" vertical="center"/>
    </xf>
    <xf numFmtId="0" fontId="10" fillId="0" borderId="78" xfId="0" applyFont="1" applyBorder="1" applyAlignment="1">
      <alignment horizontal="left" vertical="center"/>
    </xf>
    <xf numFmtId="0" fontId="10" fillId="0" borderId="78" xfId="0" applyFont="1" applyBorder="1" applyAlignment="1">
      <alignment horizontal="left" vertical="center" shrinkToFit="1"/>
    </xf>
    <xf numFmtId="0" fontId="9" fillId="0" borderId="78" xfId="0" applyFont="1" applyBorder="1" applyAlignment="1">
      <alignment vertical="center" shrinkToFit="1"/>
    </xf>
    <xf numFmtId="0" fontId="9" fillId="0" borderId="78" xfId="0" applyFont="1" applyBorder="1" applyAlignment="1">
      <alignment vertical="center"/>
    </xf>
    <xf numFmtId="0" fontId="9" fillId="0" borderId="13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38" fontId="19" fillId="0" borderId="0" xfId="2" applyFont="1" applyFill="1" applyBorder="1" applyAlignment="1">
      <alignment horizontal="left" vertical="center"/>
    </xf>
    <xf numFmtId="1" fontId="19" fillId="0" borderId="0" xfId="3" applyNumberFormat="1" applyFont="1" applyFill="1" applyAlignment="1">
      <alignment horizontal="center" vertical="center"/>
    </xf>
    <xf numFmtId="38" fontId="19" fillId="0" borderId="0" xfId="2" applyFont="1" applyFill="1" applyBorder="1" applyAlignment="1">
      <alignment horizontal="right" vertical="center"/>
    </xf>
    <xf numFmtId="38" fontId="19" fillId="0" borderId="0" xfId="3" applyNumberFormat="1" applyFont="1" applyFill="1" applyAlignment="1">
      <alignment vertical="center"/>
    </xf>
    <xf numFmtId="0" fontId="12" fillId="0" borderId="5" xfId="0" applyFont="1" applyBorder="1" applyAlignment="1">
      <alignment horizontal="right" vertical="center"/>
    </xf>
    <xf numFmtId="0" fontId="12" fillId="0" borderId="0" xfId="0" applyFont="1" applyAlignment="1">
      <alignment vertical="top"/>
    </xf>
    <xf numFmtId="0" fontId="12" fillId="0" borderId="23" xfId="0" applyFont="1" applyBorder="1" applyAlignment="1">
      <alignment vertical="top"/>
    </xf>
    <xf numFmtId="188" fontId="12" fillId="0" borderId="21" xfId="0" applyNumberFormat="1" applyFont="1" applyBorder="1" applyAlignment="1">
      <alignment horizontal="right" vertical="center"/>
    </xf>
    <xf numFmtId="0" fontId="12" fillId="0" borderId="20" xfId="0" applyFont="1" applyBorder="1" applyAlignment="1">
      <alignment horizontal="center" vertical="center" shrinkToFit="1"/>
    </xf>
    <xf numFmtId="38" fontId="12" fillId="0" borderId="21" xfId="2" applyFont="1" applyFill="1" applyBorder="1" applyAlignment="1">
      <alignment horizontal="right" vertical="center" shrinkToFit="1"/>
    </xf>
    <xf numFmtId="0" fontId="9" fillId="0" borderId="13" xfId="0" applyFont="1" applyBorder="1" applyAlignment="1">
      <alignment vertical="top" shrinkToFit="1"/>
    </xf>
    <xf numFmtId="0" fontId="9" fillId="0" borderId="20" xfId="0" applyFont="1" applyBorder="1" applyAlignment="1">
      <alignment vertical="top" shrinkToFit="1"/>
    </xf>
    <xf numFmtId="38" fontId="61" fillId="0" borderId="13" xfId="2" applyFont="1" applyFill="1" applyBorder="1" applyAlignment="1">
      <alignment horizontal="right" vertical="center" shrinkToFit="1"/>
    </xf>
    <xf numFmtId="0" fontId="62" fillId="0" borderId="0" xfId="0" applyFont="1" applyAlignment="1">
      <alignment horizontal="center" vertical="center" shrinkToFit="1"/>
    </xf>
    <xf numFmtId="0" fontId="61" fillId="0" borderId="16" xfId="0" applyFont="1" applyBorder="1" applyAlignment="1">
      <alignment horizontal="right" vertical="center"/>
    </xf>
    <xf numFmtId="0" fontId="61" fillId="0" borderId="17" xfId="0" applyFont="1" applyBorder="1" applyAlignment="1">
      <alignment vertical="top"/>
    </xf>
    <xf numFmtId="188" fontId="61" fillId="0" borderId="37" xfId="0" applyNumberFormat="1" applyFont="1" applyBorder="1" applyAlignment="1">
      <alignment horizontal="right" vertical="center"/>
    </xf>
    <xf numFmtId="0" fontId="61" fillId="0" borderId="13" xfId="0" applyFont="1" applyBorder="1" applyAlignment="1">
      <alignment vertical="center" shrinkToFit="1"/>
    </xf>
    <xf numFmtId="0" fontId="61" fillId="0" borderId="13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 wrapText="1"/>
    </xf>
    <xf numFmtId="0" fontId="61" fillId="0" borderId="13" xfId="0" applyFont="1" applyBorder="1" applyAlignment="1">
      <alignment vertical="center" wrapText="1"/>
    </xf>
    <xf numFmtId="0" fontId="61" fillId="0" borderId="34" xfId="0" applyFont="1" applyBorder="1" applyAlignment="1">
      <alignment horizontal="center" vertical="center"/>
    </xf>
    <xf numFmtId="191" fontId="61" fillId="0" borderId="7" xfId="0" applyNumberFormat="1" applyFont="1" applyBorder="1" applyAlignment="1">
      <alignment horizontal="center" vertical="center" shrinkToFit="1"/>
    </xf>
    <xf numFmtId="0" fontId="61" fillId="0" borderId="7" xfId="0" applyFont="1" applyBorder="1" applyAlignment="1">
      <alignment horizontal="center" vertical="center"/>
    </xf>
    <xf numFmtId="0" fontId="61" fillId="0" borderId="7" xfId="0" applyFont="1" applyBorder="1" applyAlignment="1">
      <alignment horizontal="left" vertical="center" shrinkToFit="1"/>
    </xf>
    <xf numFmtId="38" fontId="61" fillId="0" borderId="7" xfId="2" applyFont="1" applyFill="1" applyBorder="1" applyAlignment="1">
      <alignment horizontal="right" vertical="center" shrinkToFit="1"/>
    </xf>
    <xf numFmtId="38" fontId="61" fillId="0" borderId="25" xfId="2" applyFont="1" applyFill="1" applyBorder="1" applyAlignment="1">
      <alignment horizontal="right" vertical="center" shrinkToFit="1"/>
    </xf>
    <xf numFmtId="38" fontId="61" fillId="0" borderId="25" xfId="2" applyFont="1" applyFill="1" applyBorder="1" applyAlignment="1">
      <alignment horizontal="left" vertical="center" shrinkToFit="1"/>
    </xf>
    <xf numFmtId="38" fontId="61" fillId="0" borderId="71" xfId="3" applyNumberFormat="1" applyFont="1" applyFill="1" applyBorder="1" applyAlignment="1">
      <alignment vertical="center" shrinkToFit="1"/>
    </xf>
    <xf numFmtId="38" fontId="63" fillId="0" borderId="0" xfId="2" applyFont="1" applyFill="1" applyBorder="1" applyAlignment="1">
      <alignment horizontal="left" vertical="center"/>
    </xf>
    <xf numFmtId="185" fontId="64" fillId="0" borderId="0" xfId="2" quotePrefix="1" applyNumberFormat="1" applyFont="1" applyFill="1" applyBorder="1" applyAlignment="1"/>
    <xf numFmtId="185" fontId="61" fillId="0" borderId="0" xfId="2" applyNumberFormat="1" applyFont="1" applyFill="1" applyBorder="1" applyAlignment="1"/>
    <xf numFmtId="185" fontId="61" fillId="0" borderId="0" xfId="3" applyNumberFormat="1" applyFont="1" applyFill="1"/>
    <xf numFmtId="1" fontId="63" fillId="0" borderId="0" xfId="3" applyNumberFormat="1" applyFont="1" applyFill="1" applyAlignment="1">
      <alignment horizontal="center" vertical="center"/>
    </xf>
    <xf numFmtId="38" fontId="63" fillId="0" borderId="0" xfId="2" applyFont="1" applyFill="1" applyBorder="1" applyAlignment="1">
      <alignment horizontal="right" vertical="center"/>
    </xf>
    <xf numFmtId="38" fontId="63" fillId="0" borderId="0" xfId="3" applyNumberFormat="1" applyFont="1" applyFill="1" applyAlignment="1">
      <alignment vertical="center"/>
    </xf>
    <xf numFmtId="0" fontId="63" fillId="0" borderId="0" xfId="0" applyFont="1" applyAlignment="1">
      <alignment vertical="center"/>
    </xf>
    <xf numFmtId="0" fontId="61" fillId="0" borderId="5" xfId="0" applyFont="1" applyBorder="1" applyAlignment="1">
      <alignment horizontal="right" vertical="center"/>
    </xf>
    <xf numFmtId="0" fontId="61" fillId="0" borderId="0" xfId="0" applyFont="1" applyAlignment="1">
      <alignment vertical="top"/>
    </xf>
    <xf numFmtId="188" fontId="61" fillId="0" borderId="41" xfId="0" applyNumberFormat="1" applyFont="1" applyBorder="1" applyAlignment="1">
      <alignment horizontal="right" vertical="center"/>
    </xf>
    <xf numFmtId="0" fontId="61" fillId="0" borderId="36" xfId="0" applyFont="1" applyBorder="1" applyAlignment="1">
      <alignment vertical="center" shrinkToFit="1"/>
    </xf>
    <xf numFmtId="0" fontId="61" fillId="0" borderId="36" xfId="0" applyFont="1" applyBorder="1" applyAlignment="1">
      <alignment horizontal="left" vertical="center" wrapText="1"/>
    </xf>
    <xf numFmtId="0" fontId="61" fillId="0" borderId="36" xfId="0" applyFont="1" applyBorder="1" applyAlignment="1">
      <alignment horizontal="right" vertical="center" wrapText="1"/>
    </xf>
    <xf numFmtId="0" fontId="61" fillId="0" borderId="36" xfId="0" applyFont="1" applyBorder="1" applyAlignment="1">
      <alignment horizontal="center" vertical="center" wrapText="1"/>
    </xf>
    <xf numFmtId="38" fontId="61" fillId="0" borderId="37" xfId="2" applyFont="1" applyFill="1" applyBorder="1" applyAlignment="1">
      <alignment horizontal="right" vertical="center" shrinkToFit="1"/>
    </xf>
    <xf numFmtId="38" fontId="61" fillId="0" borderId="37" xfId="2" applyFont="1" applyFill="1" applyBorder="1" applyAlignment="1">
      <alignment horizontal="left" vertical="center" shrinkToFit="1"/>
    </xf>
    <xf numFmtId="0" fontId="61" fillId="0" borderId="36" xfId="0" applyFont="1" applyBorder="1" applyAlignment="1">
      <alignment horizontal="center" vertical="center"/>
    </xf>
    <xf numFmtId="0" fontId="61" fillId="0" borderId="36" xfId="0" applyFont="1" applyBorder="1" applyAlignment="1">
      <alignment horizontal="left" vertical="center" shrinkToFit="1"/>
    </xf>
    <xf numFmtId="0" fontId="61" fillId="0" borderId="36" xfId="0" applyFont="1" applyBorder="1" applyAlignment="1">
      <alignment horizontal="center" vertical="center" shrinkToFit="1"/>
    </xf>
    <xf numFmtId="191" fontId="61" fillId="0" borderId="13" xfId="0" applyNumberFormat="1" applyFont="1" applyBorder="1" applyAlignment="1">
      <alignment horizontal="center" vertical="center" shrinkToFit="1"/>
    </xf>
    <xf numFmtId="0" fontId="61" fillId="0" borderId="13" xfId="0" applyFont="1" applyBorder="1" applyAlignment="1">
      <alignment vertical="top" shrinkToFit="1"/>
    </xf>
    <xf numFmtId="38" fontId="61" fillId="0" borderId="70" xfId="3" applyNumberFormat="1" applyFont="1" applyFill="1" applyBorder="1" applyAlignment="1">
      <alignment vertical="center" shrinkToFit="1"/>
    </xf>
    <xf numFmtId="0" fontId="61" fillId="0" borderId="20" xfId="0" applyFont="1" applyBorder="1" applyAlignment="1">
      <alignment vertical="top" shrinkToFit="1"/>
    </xf>
    <xf numFmtId="0" fontId="61" fillId="0" borderId="17" xfId="0" applyFont="1" applyBorder="1" applyAlignment="1">
      <alignment vertical="top" wrapText="1"/>
    </xf>
    <xf numFmtId="0" fontId="61" fillId="0" borderId="13" xfId="0" applyFont="1" applyBorder="1" applyAlignment="1">
      <alignment horizontal="left" vertical="center" wrapText="1"/>
    </xf>
    <xf numFmtId="38" fontId="61" fillId="0" borderId="68" xfId="3" applyNumberFormat="1" applyFont="1" applyFill="1" applyBorder="1" applyAlignment="1">
      <alignment vertical="center" shrinkToFit="1"/>
    </xf>
    <xf numFmtId="0" fontId="61" fillId="0" borderId="0" xfId="0" applyFont="1" applyAlignment="1">
      <alignment vertical="top" wrapText="1"/>
    </xf>
    <xf numFmtId="0" fontId="61" fillId="0" borderId="20" xfId="0" applyFont="1" applyBorder="1" applyAlignment="1">
      <alignment vertical="center" shrinkToFit="1"/>
    </xf>
    <xf numFmtId="0" fontId="61" fillId="0" borderId="36" xfId="0" applyFont="1" applyBorder="1" applyAlignment="1">
      <alignment vertical="center" wrapText="1"/>
    </xf>
    <xf numFmtId="0" fontId="61" fillId="0" borderId="24" xfId="0" applyFont="1" applyBorder="1" applyAlignment="1">
      <alignment horizontal="right" vertical="center"/>
    </xf>
    <xf numFmtId="0" fontId="61" fillId="0" borderId="23" xfId="0" applyFont="1" applyBorder="1" applyAlignment="1">
      <alignment vertical="top" wrapText="1"/>
    </xf>
    <xf numFmtId="188" fontId="61" fillId="0" borderId="21" xfId="0" applyNumberFormat="1" applyFont="1" applyBorder="1" applyAlignment="1">
      <alignment horizontal="right" vertical="center"/>
    </xf>
    <xf numFmtId="0" fontId="61" fillId="0" borderId="20" xfId="0" applyFont="1" applyBorder="1" applyAlignment="1">
      <alignment horizontal="left" vertical="center" shrinkToFit="1"/>
    </xf>
    <xf numFmtId="0" fontId="61" fillId="0" borderId="20" xfId="0" applyFont="1" applyBorder="1" applyAlignment="1">
      <alignment horizontal="center" vertical="center" shrinkToFit="1"/>
    </xf>
    <xf numFmtId="0" fontId="61" fillId="0" borderId="23" xfId="0" applyFont="1" applyBorder="1" applyAlignment="1">
      <alignment vertical="top"/>
    </xf>
    <xf numFmtId="0" fontId="61" fillId="0" borderId="20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/>
    </xf>
    <xf numFmtId="191" fontId="61" fillId="0" borderId="20" xfId="0" applyNumberFormat="1" applyFont="1" applyBorder="1" applyAlignment="1">
      <alignment horizontal="center" vertical="center" shrinkToFit="1"/>
    </xf>
    <xf numFmtId="38" fontId="61" fillId="0" borderId="20" xfId="2" applyFont="1" applyFill="1" applyBorder="1" applyAlignment="1">
      <alignment horizontal="right" vertical="center" shrinkToFit="1"/>
    </xf>
    <xf numFmtId="38" fontId="61" fillId="0" borderId="21" xfId="2" applyFont="1" applyFill="1" applyBorder="1" applyAlignment="1">
      <alignment horizontal="right" vertical="center" shrinkToFit="1"/>
    </xf>
    <xf numFmtId="0" fontId="61" fillId="0" borderId="41" xfId="0" applyFont="1" applyBorder="1" applyAlignment="1">
      <alignment vertical="top" wrapText="1"/>
    </xf>
    <xf numFmtId="0" fontId="61" fillId="0" borderId="43" xfId="0" applyFont="1" applyBorder="1" applyAlignment="1">
      <alignment horizontal="center" vertical="center"/>
    </xf>
    <xf numFmtId="191" fontId="61" fillId="0" borderId="36" xfId="0" applyNumberFormat="1" applyFont="1" applyBorder="1" applyAlignment="1">
      <alignment horizontal="center" vertical="center" shrinkToFit="1"/>
    </xf>
    <xf numFmtId="0" fontId="61" fillId="0" borderId="36" xfId="0" applyFont="1" applyBorder="1" applyAlignment="1">
      <alignment vertical="top" shrinkToFit="1"/>
    </xf>
    <xf numFmtId="38" fontId="61" fillId="0" borderId="36" xfId="2" applyFont="1" applyFill="1" applyBorder="1" applyAlignment="1">
      <alignment horizontal="right" vertical="center" shrinkToFit="1"/>
    </xf>
    <xf numFmtId="38" fontId="61" fillId="0" borderId="41" xfId="2" applyFont="1" applyFill="1" applyBorder="1" applyAlignment="1">
      <alignment horizontal="right" vertical="center" shrinkToFit="1"/>
    </xf>
    <xf numFmtId="38" fontId="61" fillId="0" borderId="45" xfId="3" applyNumberFormat="1" applyFont="1" applyFill="1" applyBorder="1" applyAlignment="1">
      <alignment vertical="center" shrinkToFit="1"/>
    </xf>
    <xf numFmtId="0" fontId="9" fillId="0" borderId="35" xfId="0" applyFont="1" applyBorder="1" applyAlignment="1">
      <alignment vertical="center" wrapText="1"/>
    </xf>
    <xf numFmtId="183" fontId="9" fillId="0" borderId="24" xfId="0" applyNumberFormat="1" applyFont="1" applyBorder="1" applyAlignment="1">
      <alignment horizontal="right" vertical="center"/>
    </xf>
    <xf numFmtId="0" fontId="9" fillId="0" borderId="5" xfId="0" applyFont="1" applyBorder="1" applyAlignment="1">
      <alignment vertical="center"/>
    </xf>
    <xf numFmtId="0" fontId="12" fillId="0" borderId="36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17" fillId="4" borderId="29" xfId="0" applyFont="1" applyFill="1" applyBorder="1" applyAlignment="1">
      <alignment horizontal="center" vertical="center"/>
    </xf>
    <xf numFmtId="0" fontId="17" fillId="8" borderId="11" xfId="0" applyFont="1" applyFill="1" applyBorder="1" applyAlignment="1">
      <alignment horizontal="center" vertical="center"/>
    </xf>
    <xf numFmtId="0" fontId="18" fillId="4" borderId="29" xfId="0" applyFont="1" applyFill="1" applyBorder="1" applyAlignment="1">
      <alignment horizontal="center" vertical="center"/>
    </xf>
    <xf numFmtId="0" fontId="17" fillId="8" borderId="11" xfId="0" applyFont="1" applyFill="1" applyBorder="1" applyAlignment="1">
      <alignment horizontal="center" vertical="center"/>
    </xf>
    <xf numFmtId="0" fontId="17" fillId="4" borderId="29" xfId="0" applyFont="1" applyFill="1" applyBorder="1" applyAlignment="1">
      <alignment horizontal="center" vertical="center"/>
    </xf>
    <xf numFmtId="0" fontId="9" fillId="0" borderId="13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18" fillId="4" borderId="29" xfId="0" applyFont="1" applyFill="1" applyBorder="1" applyAlignment="1">
      <alignment horizontal="center" vertical="center"/>
    </xf>
    <xf numFmtId="0" fontId="12" fillId="0" borderId="16" xfId="0" applyFont="1" applyBorder="1" applyAlignment="1">
      <alignment horizontal="right" vertical="center"/>
    </xf>
    <xf numFmtId="0" fontId="12" fillId="0" borderId="24" xfId="0" applyFont="1" applyBorder="1" applyAlignment="1">
      <alignment vertical="center"/>
    </xf>
    <xf numFmtId="0" fontId="12" fillId="0" borderId="20" xfId="0" applyFont="1" applyBorder="1" applyAlignment="1">
      <alignment horizontal="left" vertical="center"/>
    </xf>
    <xf numFmtId="38" fontId="12" fillId="0" borderId="23" xfId="2" applyFont="1" applyFill="1" applyBorder="1" applyAlignment="1">
      <alignment horizontal="left" vertical="center"/>
    </xf>
    <xf numFmtId="185" fontId="12" fillId="0" borderId="23" xfId="3" applyNumberFormat="1" applyFont="1" applyFill="1" applyBorder="1"/>
    <xf numFmtId="1" fontId="12" fillId="0" borderId="23" xfId="3" applyNumberFormat="1" applyFont="1" applyFill="1" applyBorder="1" applyAlignment="1">
      <alignment horizontal="center" vertical="center"/>
    </xf>
    <xf numFmtId="38" fontId="12" fillId="0" borderId="23" xfId="2" applyFont="1" applyFill="1" applyBorder="1" applyAlignment="1">
      <alignment horizontal="right" vertical="center"/>
    </xf>
    <xf numFmtId="38" fontId="12" fillId="0" borderId="23" xfId="3" applyNumberFormat="1" applyFont="1" applyFill="1" applyBorder="1" applyAlignment="1">
      <alignment vertical="center"/>
    </xf>
    <xf numFmtId="0" fontId="12" fillId="0" borderId="23" xfId="0" applyFont="1" applyBorder="1" applyAlignment="1">
      <alignment vertical="center"/>
    </xf>
    <xf numFmtId="0" fontId="9" fillId="0" borderId="16" xfId="0" applyFont="1" applyBorder="1" applyAlignment="1">
      <alignment horizontal="right" vertical="center"/>
    </xf>
    <xf numFmtId="0" fontId="0" fillId="0" borderId="17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5" xfId="0" applyBorder="1" applyAlignment="1">
      <alignment vertical="center"/>
    </xf>
    <xf numFmtId="0" fontId="34" fillId="5" borderId="29" xfId="0" applyFont="1" applyFill="1" applyBorder="1" applyAlignment="1">
      <alignment horizontal="right" vertical="center"/>
    </xf>
    <xf numFmtId="0" fontId="0" fillId="0" borderId="5" xfId="0" applyFont="1" applyBorder="1" applyAlignment="1">
      <alignment horizontal="center" vertical="top" textRotation="180"/>
    </xf>
    <xf numFmtId="0" fontId="34" fillId="8" borderId="29" xfId="0" applyFont="1" applyFill="1" applyBorder="1" applyAlignment="1">
      <alignment horizontal="right" vertical="center"/>
    </xf>
    <xf numFmtId="0" fontId="17" fillId="8" borderId="11" xfId="0" applyFont="1" applyFill="1" applyBorder="1" applyAlignment="1">
      <alignment horizontal="center" vertical="center"/>
    </xf>
    <xf numFmtId="0" fontId="17" fillId="4" borderId="29" xfId="0" applyFont="1" applyFill="1" applyBorder="1" applyAlignment="1">
      <alignment horizontal="center" vertical="center"/>
    </xf>
    <xf numFmtId="0" fontId="9" fillId="0" borderId="13" xfId="0" applyFont="1" applyBorder="1" applyAlignment="1">
      <alignment vertical="center" wrapText="1"/>
    </xf>
    <xf numFmtId="0" fontId="18" fillId="4" borderId="29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right" vertical="center"/>
    </xf>
    <xf numFmtId="0" fontId="0" fillId="0" borderId="17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5" xfId="0" applyBorder="1" applyAlignment="1">
      <alignment vertical="center"/>
    </xf>
    <xf numFmtId="187" fontId="11" fillId="0" borderId="43" xfId="0" applyNumberFormat="1" applyFont="1" applyBorder="1" applyAlignment="1">
      <alignment horizontal="center" vertical="center"/>
    </xf>
    <xf numFmtId="0" fontId="17" fillId="8" borderId="11" xfId="0" applyFont="1" applyFill="1" applyBorder="1" applyAlignment="1">
      <alignment horizontal="center" vertical="center"/>
    </xf>
    <xf numFmtId="0" fontId="17" fillId="4" borderId="29" xfId="0" applyFont="1" applyFill="1" applyBorder="1" applyAlignment="1">
      <alignment horizontal="center" vertical="center"/>
    </xf>
    <xf numFmtId="0" fontId="9" fillId="0" borderId="13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9" fillId="0" borderId="16" xfId="0" applyFont="1" applyBorder="1" applyAlignment="1">
      <alignment horizontal="right" vertical="center"/>
    </xf>
    <xf numFmtId="38" fontId="9" fillId="4" borderId="53" xfId="2" applyFont="1" applyFill="1" applyBorder="1" applyAlignment="1">
      <alignment horizontal="right" vertical="center" shrinkToFit="1"/>
    </xf>
    <xf numFmtId="0" fontId="65" fillId="0" borderId="16" xfId="5" applyBorder="1" applyAlignment="1">
      <alignment horizontal="right" vertical="center"/>
    </xf>
    <xf numFmtId="0" fontId="9" fillId="0" borderId="0" xfId="3" quotePrefix="1" applyFont="1" applyFill="1" applyBorder="1" applyAlignment="1">
      <alignment horizontal="center" vertical="center"/>
    </xf>
    <xf numFmtId="0" fontId="9" fillId="0" borderId="36" xfId="0" applyFont="1" applyBorder="1" applyAlignment="1">
      <alignment vertical="center" wrapText="1"/>
    </xf>
    <xf numFmtId="0" fontId="34" fillId="5" borderId="32" xfId="0" applyFont="1" applyFill="1" applyBorder="1" applyAlignment="1">
      <alignment horizontal="left" vertical="center"/>
    </xf>
    <xf numFmtId="0" fontId="34" fillId="8" borderId="32" xfId="0" applyFont="1" applyFill="1" applyBorder="1" applyAlignment="1">
      <alignment horizontal="left" vertical="center"/>
    </xf>
    <xf numFmtId="0" fontId="26" fillId="0" borderId="0" xfId="3" applyFont="1" applyFill="1" applyBorder="1" applyAlignment="1">
      <alignment vertical="center"/>
    </xf>
    <xf numFmtId="0" fontId="17" fillId="4" borderId="29" xfId="0" applyFont="1" applyFill="1" applyBorder="1" applyAlignment="1">
      <alignment horizontal="center" vertical="center"/>
    </xf>
    <xf numFmtId="0" fontId="9" fillId="0" borderId="17" xfId="0" applyFont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9" fillId="0" borderId="13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16" xfId="0" applyFont="1" applyBorder="1" applyAlignment="1">
      <alignment horizontal="right" vertical="center"/>
    </xf>
    <xf numFmtId="0" fontId="17" fillId="7" borderId="33" xfId="0" applyFont="1" applyFill="1" applyBorder="1" applyAlignment="1">
      <alignment horizontal="right" vertical="center" shrinkToFit="1"/>
    </xf>
    <xf numFmtId="38" fontId="9" fillId="7" borderId="9" xfId="2" applyFont="1" applyFill="1" applyBorder="1" applyAlignment="1">
      <alignment horizontal="right" vertical="center" shrinkToFit="1"/>
    </xf>
    <xf numFmtId="38" fontId="9" fillId="7" borderId="67" xfId="2" applyFont="1" applyFill="1" applyBorder="1" applyAlignment="1">
      <alignment horizontal="right" vertical="center" shrinkToFit="1"/>
    </xf>
    <xf numFmtId="0" fontId="9" fillId="0" borderId="17" xfId="0" applyFont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9" fillId="0" borderId="13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17" fillId="4" borderId="29" xfId="0" applyFont="1" applyFill="1" applyBorder="1" applyAlignment="1">
      <alignment horizontal="center" vertical="center"/>
    </xf>
    <xf numFmtId="0" fontId="9" fillId="0" borderId="41" xfId="0" applyFont="1" applyBorder="1" applyAlignment="1">
      <alignment vertical="top" wrapText="1"/>
    </xf>
    <xf numFmtId="0" fontId="17" fillId="8" borderId="11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right" vertical="center"/>
    </xf>
    <xf numFmtId="38" fontId="9" fillId="0" borderId="25" xfId="2" applyFont="1" applyFill="1" applyBorder="1" applyAlignment="1">
      <alignment vertical="center" shrinkToFit="1"/>
    </xf>
    <xf numFmtId="38" fontId="9" fillId="0" borderId="37" xfId="2" applyFont="1" applyFill="1" applyBorder="1" applyAlignment="1">
      <alignment vertical="center" shrinkToFit="1"/>
    </xf>
    <xf numFmtId="0" fontId="17" fillId="0" borderId="11" xfId="0" applyFont="1" applyFill="1" applyBorder="1" applyAlignment="1">
      <alignment horizontal="center" vertical="center"/>
    </xf>
    <xf numFmtId="0" fontId="17" fillId="0" borderId="29" xfId="0" applyFont="1" applyFill="1" applyBorder="1" applyAlignment="1">
      <alignment horizontal="left" vertical="center"/>
    </xf>
    <xf numFmtId="0" fontId="17" fillId="0" borderId="29" xfId="0" applyFont="1" applyFill="1" applyBorder="1" applyAlignment="1">
      <alignment vertical="center"/>
    </xf>
    <xf numFmtId="0" fontId="17" fillId="0" borderId="29" xfId="0" applyFont="1" applyFill="1" applyBorder="1" applyAlignment="1">
      <alignment horizontal="center" vertical="center"/>
    </xf>
    <xf numFmtId="191" fontId="17" fillId="0" borderId="29" xfId="0" applyNumberFormat="1" applyFont="1" applyFill="1" applyBorder="1" applyAlignment="1">
      <alignment horizontal="center" vertical="center" shrinkToFit="1"/>
    </xf>
    <xf numFmtId="0" fontId="17" fillId="0" borderId="42" xfId="0" applyFont="1" applyFill="1" applyBorder="1" applyAlignment="1">
      <alignment horizontal="right" vertical="center" shrinkToFit="1"/>
    </xf>
    <xf numFmtId="38" fontId="9" fillId="0" borderId="30" xfId="2" applyFont="1" applyFill="1" applyBorder="1" applyAlignment="1">
      <alignment horizontal="right" vertical="center" shrinkToFit="1"/>
    </xf>
    <xf numFmtId="38" fontId="9" fillId="0" borderId="47" xfId="2" applyFont="1" applyFill="1" applyBorder="1" applyAlignment="1">
      <alignment horizontal="right" vertical="center" shrinkToFit="1"/>
    </xf>
    <xf numFmtId="186" fontId="11" fillId="0" borderId="77" xfId="0" quotePrefix="1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left" vertical="center"/>
    </xf>
    <xf numFmtId="0" fontId="9" fillId="0" borderId="36" xfId="0" applyFont="1" applyBorder="1" applyAlignment="1">
      <alignment horizontal="right" vertical="center" wrapText="1"/>
    </xf>
    <xf numFmtId="0" fontId="31" fillId="0" borderId="23" xfId="0" applyFont="1" applyBorder="1" applyAlignment="1">
      <alignment horizontal="center" vertical="center" shrinkToFit="1"/>
    </xf>
    <xf numFmtId="0" fontId="9" fillId="0" borderId="13" xfId="0" applyFont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62" xfId="0" applyFont="1" applyBorder="1" applyAlignment="1">
      <alignment vertical="center"/>
    </xf>
    <xf numFmtId="0" fontId="0" fillId="0" borderId="35" xfId="0" applyBorder="1" applyAlignment="1">
      <alignment vertical="center" wrapText="1"/>
    </xf>
    <xf numFmtId="0" fontId="9" fillId="0" borderId="61" xfId="0" applyFont="1" applyBorder="1" applyAlignment="1">
      <alignment horizontal="center" vertical="center" wrapText="1"/>
    </xf>
    <xf numFmtId="0" fontId="9" fillId="0" borderId="61" xfId="0" applyFont="1" applyBorder="1" applyAlignment="1">
      <alignment horizontal="left" vertical="center" wrapText="1"/>
    </xf>
    <xf numFmtId="0" fontId="9" fillId="0" borderId="61" xfId="0" applyFont="1" applyBorder="1" applyAlignment="1">
      <alignment horizontal="center" vertical="center" shrinkToFit="1"/>
    </xf>
    <xf numFmtId="0" fontId="9" fillId="0" borderId="34" xfId="0" applyFont="1" applyBorder="1" applyAlignment="1">
      <alignment horizontal="left" vertical="center" wrapText="1"/>
    </xf>
    <xf numFmtId="0" fontId="66" fillId="8" borderId="0" xfId="0" applyFont="1" applyFill="1" applyBorder="1"/>
    <xf numFmtId="0" fontId="30" fillId="8" borderId="0" xfId="0" applyFont="1" applyFill="1" applyBorder="1" applyAlignment="1">
      <alignment vertical="center"/>
    </xf>
    <xf numFmtId="0" fontId="67" fillId="8" borderId="0" xfId="0" applyFont="1" applyFill="1" applyBorder="1" applyAlignment="1">
      <alignment vertical="center"/>
    </xf>
    <xf numFmtId="38" fontId="30" fillId="8" borderId="0" xfId="2" applyFont="1" applyFill="1" applyBorder="1"/>
    <xf numFmtId="38" fontId="68" fillId="8" borderId="0" xfId="2" applyFont="1" applyFill="1" applyBorder="1" applyAlignment="1">
      <alignment horizontal="left" vertical="center"/>
    </xf>
    <xf numFmtId="38" fontId="67" fillId="8" borderId="0" xfId="2" applyFont="1" applyFill="1" applyBorder="1" applyAlignment="1">
      <alignment horizontal="left"/>
    </xf>
    <xf numFmtId="38" fontId="67" fillId="8" borderId="0" xfId="2" applyFont="1" applyFill="1" applyBorder="1" applyAlignment="1">
      <alignment horizontal="center"/>
    </xf>
    <xf numFmtId="38" fontId="69" fillId="8" borderId="0" xfId="2" applyFont="1" applyFill="1" applyBorder="1" applyAlignment="1">
      <alignment horizontal="center"/>
    </xf>
    <xf numFmtId="0" fontId="30" fillId="8" borderId="0" xfId="3" applyFont="1" applyFill="1" applyBorder="1"/>
    <xf numFmtId="0" fontId="70" fillId="8" borderId="0" xfId="0" applyFont="1" applyFill="1" applyBorder="1" applyAlignment="1">
      <alignment vertical="center"/>
    </xf>
    <xf numFmtId="184" fontId="67" fillId="8" borderId="0" xfId="3" applyNumberFormat="1" applyFont="1" applyFill="1" applyBorder="1" applyAlignment="1">
      <alignment horizontal="center" vertical="center" shrinkToFit="1"/>
    </xf>
    <xf numFmtId="0" fontId="30" fillId="8" borderId="0" xfId="3" applyFont="1" applyFill="1" applyBorder="1" applyAlignment="1">
      <alignment vertical="center"/>
    </xf>
    <xf numFmtId="178" fontId="67" fillId="8" borderId="0" xfId="3" applyNumberFormat="1" applyFont="1" applyFill="1" applyBorder="1" applyAlignment="1">
      <alignment horizontal="center" vertical="center" shrinkToFit="1"/>
    </xf>
    <xf numFmtId="38" fontId="67" fillId="8" borderId="0" xfId="2" applyFont="1" applyFill="1" applyBorder="1" applyAlignment="1">
      <alignment horizontal="left" vertical="center" shrinkToFit="1"/>
    </xf>
    <xf numFmtId="38" fontId="67" fillId="8" borderId="0" xfId="2" applyFont="1" applyFill="1" applyBorder="1" applyAlignment="1">
      <alignment vertical="center" shrinkToFit="1"/>
    </xf>
    <xf numFmtId="38" fontId="67" fillId="8" borderId="0" xfId="3" applyNumberFormat="1" applyFont="1" applyFill="1" applyBorder="1" applyAlignment="1">
      <alignment vertical="center"/>
    </xf>
    <xf numFmtId="38" fontId="67" fillId="8" borderId="0" xfId="2" applyFont="1" applyFill="1" applyBorder="1" applyAlignment="1">
      <alignment horizontal="center" vertical="center" shrinkToFit="1"/>
    </xf>
    <xf numFmtId="38" fontId="67" fillId="8" borderId="0" xfId="3" applyNumberFormat="1" applyFont="1" applyFill="1" applyBorder="1"/>
    <xf numFmtId="176" fontId="67" fillId="8" borderId="0" xfId="1" applyNumberFormat="1" applyFont="1" applyFill="1" applyBorder="1"/>
    <xf numFmtId="0" fontId="67" fillId="8" borderId="0" xfId="3" applyFont="1" applyFill="1" applyBorder="1"/>
    <xf numFmtId="49" fontId="67" fillId="8" borderId="0" xfId="2" applyNumberFormat="1" applyFont="1" applyFill="1" applyBorder="1" applyAlignment="1">
      <alignment horizontal="left" vertical="center" shrinkToFit="1"/>
    </xf>
    <xf numFmtId="0" fontId="67" fillId="8" borderId="0" xfId="0" applyFont="1" applyFill="1" applyBorder="1" applyAlignment="1">
      <alignment horizontal="right" vertical="center"/>
    </xf>
    <xf numFmtId="38" fontId="67" fillId="8" borderId="0" xfId="2" applyFont="1" applyFill="1" applyBorder="1"/>
    <xf numFmtId="38" fontId="67" fillId="8" borderId="0" xfId="2" applyFont="1" applyFill="1" applyBorder="1" applyAlignment="1">
      <alignment shrinkToFit="1"/>
    </xf>
    <xf numFmtId="49" fontId="67" fillId="8" borderId="0" xfId="2" applyNumberFormat="1" applyFont="1" applyFill="1" applyBorder="1" applyAlignment="1">
      <alignment shrinkToFit="1"/>
    </xf>
    <xf numFmtId="38" fontId="67" fillId="8" borderId="0" xfId="3" applyNumberFormat="1" applyFont="1" applyFill="1" applyBorder="1" applyAlignment="1">
      <alignment shrinkToFit="1"/>
    </xf>
    <xf numFmtId="176" fontId="67" fillId="8" borderId="0" xfId="3" applyNumberFormat="1" applyFont="1" applyFill="1" applyBorder="1"/>
    <xf numFmtId="196" fontId="37" fillId="5" borderId="11" xfId="2" applyNumberFormat="1" applyFont="1" applyFill="1" applyBorder="1" applyAlignment="1">
      <alignment vertical="center" shrinkToFit="1"/>
    </xf>
    <xf numFmtId="196" fontId="37" fillId="5" borderId="46" xfId="2" applyNumberFormat="1" applyFont="1" applyFill="1" applyBorder="1" applyAlignment="1">
      <alignment vertical="center" shrinkToFit="1"/>
    </xf>
    <xf numFmtId="0" fontId="37" fillId="0" borderId="3" xfId="3" quotePrefix="1" applyFont="1" applyFill="1" applyBorder="1" applyAlignment="1">
      <alignment horizontal="center" vertical="center" wrapText="1"/>
    </xf>
    <xf numFmtId="0" fontId="37" fillId="0" borderId="0" xfId="3" quotePrefix="1" applyFont="1" applyFill="1" applyBorder="1" applyAlignment="1">
      <alignment horizontal="center" vertical="center"/>
    </xf>
    <xf numFmtId="0" fontId="37" fillId="0" borderId="11" xfId="3" quotePrefix="1" applyFont="1" applyFill="1" applyBorder="1" applyAlignment="1">
      <alignment horizontal="center" vertical="center"/>
    </xf>
    <xf numFmtId="38" fontId="37" fillId="5" borderId="6" xfId="2" applyFont="1" applyFill="1" applyBorder="1" applyAlignment="1">
      <alignment vertical="center" shrinkToFit="1"/>
    </xf>
    <xf numFmtId="38" fontId="37" fillId="5" borderId="68" xfId="2" applyFont="1" applyFill="1" applyBorder="1" applyAlignment="1">
      <alignment vertical="center" shrinkToFit="1"/>
    </xf>
    <xf numFmtId="38" fontId="37" fillId="5" borderId="4" xfId="2" applyFont="1" applyFill="1" applyBorder="1" applyAlignment="1">
      <alignment horizontal="right" vertical="center" shrinkToFit="1"/>
    </xf>
    <xf numFmtId="38" fontId="37" fillId="5" borderId="24" xfId="2" applyFont="1" applyFill="1" applyBorder="1" applyAlignment="1">
      <alignment horizontal="right" vertical="center" shrinkToFit="1"/>
    </xf>
    <xf numFmtId="186" fontId="11" fillId="0" borderId="4" xfId="0" quotePrefix="1" applyNumberFormat="1" applyFont="1" applyBorder="1" applyAlignment="1">
      <alignment horizontal="center" vertical="top" textRotation="180"/>
    </xf>
    <xf numFmtId="0" fontId="0" fillId="0" borderId="5" xfId="0" applyBorder="1" applyAlignment="1">
      <alignment horizontal="center" vertical="top" textRotation="180"/>
    </xf>
    <xf numFmtId="38" fontId="11" fillId="0" borderId="6" xfId="0" applyNumberFormat="1" applyFont="1" applyBorder="1" applyAlignment="1">
      <alignment horizontal="left" vertical="center" shrinkToFit="1"/>
    </xf>
    <xf numFmtId="0" fontId="11" fillId="0" borderId="6" xfId="0" applyFont="1" applyBorder="1" applyAlignment="1">
      <alignment horizontal="left" vertical="center" shrinkToFit="1"/>
    </xf>
    <xf numFmtId="0" fontId="0" fillId="0" borderId="5" xfId="0" applyFont="1" applyBorder="1" applyAlignment="1">
      <alignment horizontal="center" vertical="top" textRotation="180"/>
    </xf>
    <xf numFmtId="0" fontId="11" fillId="0" borderId="18" xfId="0" applyFont="1" applyBorder="1" applyAlignment="1">
      <alignment horizontal="left" vertical="center" shrinkToFit="1"/>
    </xf>
    <xf numFmtId="186" fontId="11" fillId="0" borderId="72" xfId="0" quotePrefix="1" applyNumberFormat="1" applyFont="1" applyBorder="1" applyAlignment="1">
      <alignment horizontal="center" vertical="top" textRotation="180" shrinkToFit="1"/>
    </xf>
    <xf numFmtId="186" fontId="11" fillId="0" borderId="66" xfId="0" quotePrefix="1" applyNumberFormat="1" applyFont="1" applyBorder="1" applyAlignment="1">
      <alignment horizontal="center" vertical="top" textRotation="180" shrinkToFit="1"/>
    </xf>
    <xf numFmtId="186" fontId="11" fillId="0" borderId="77" xfId="0" quotePrefix="1" applyNumberFormat="1" applyFont="1" applyBorder="1" applyAlignment="1">
      <alignment horizontal="center" vertical="top" textRotation="180" shrinkToFit="1"/>
    </xf>
    <xf numFmtId="186" fontId="11" fillId="0" borderId="72" xfId="0" quotePrefix="1" applyNumberFormat="1" applyFont="1" applyBorder="1" applyAlignment="1">
      <alignment horizontal="center" vertical="top" textRotation="180"/>
    </xf>
    <xf numFmtId="186" fontId="11" fillId="0" borderId="66" xfId="0" quotePrefix="1" applyNumberFormat="1" applyFont="1" applyBorder="1" applyAlignment="1">
      <alignment horizontal="center" vertical="top" textRotation="180"/>
    </xf>
    <xf numFmtId="186" fontId="11" fillId="0" borderId="77" xfId="0" quotePrefix="1" applyNumberFormat="1" applyFont="1" applyBorder="1" applyAlignment="1">
      <alignment horizontal="center" vertical="top" textRotation="180"/>
    </xf>
    <xf numFmtId="0" fontId="11" fillId="0" borderId="6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38" fontId="11" fillId="0" borderId="6" xfId="0" applyNumberFormat="1" applyFont="1" applyBorder="1" applyAlignment="1">
      <alignment horizontal="left" vertical="center"/>
    </xf>
    <xf numFmtId="0" fontId="0" fillId="0" borderId="6" xfId="0" applyBorder="1" applyAlignment="1">
      <alignment horizontal="left" vertical="center" shrinkToFit="1"/>
    </xf>
    <xf numFmtId="38" fontId="11" fillId="0" borderId="4" xfId="2" quotePrefix="1" applyFont="1" applyFill="1" applyBorder="1" applyAlignment="1">
      <alignment vertical="center" textRotation="255"/>
    </xf>
    <xf numFmtId="38" fontId="11" fillId="0" borderId="5" xfId="2" quotePrefix="1" applyFont="1" applyFill="1" applyBorder="1" applyAlignment="1">
      <alignment vertical="center" textRotation="255"/>
    </xf>
    <xf numFmtId="38" fontId="11" fillId="0" borderId="10" xfId="2" quotePrefix="1" applyFont="1" applyFill="1" applyBorder="1" applyAlignment="1">
      <alignment vertical="center" textRotation="255"/>
    </xf>
    <xf numFmtId="0" fontId="11" fillId="9" borderId="15" xfId="0" applyFont="1" applyFill="1" applyBorder="1" applyAlignment="1">
      <alignment horizontal="center" wrapText="1"/>
    </xf>
    <xf numFmtId="186" fontId="11" fillId="0" borderId="5" xfId="0" quotePrefix="1" applyNumberFormat="1" applyFont="1" applyBorder="1" applyAlignment="1">
      <alignment horizontal="center" vertical="top" textRotation="180"/>
    </xf>
    <xf numFmtId="0" fontId="17" fillId="0" borderId="10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9" fillId="0" borderId="38" xfId="0" quotePrefix="1" applyFont="1" applyFill="1" applyBorder="1" applyAlignment="1">
      <alignment horizontal="center" vertical="center" wrapText="1"/>
    </xf>
    <xf numFmtId="0" fontId="0" fillId="0" borderId="36" xfId="0" applyFont="1" applyBorder="1" applyAlignment="1">
      <alignment horizontal="center" vertical="center" wrapText="1"/>
    </xf>
    <xf numFmtId="0" fontId="0" fillId="0" borderId="35" xfId="0" applyFont="1" applyBorder="1" applyAlignment="1">
      <alignment horizontal="center" vertical="center" wrapText="1"/>
    </xf>
    <xf numFmtId="0" fontId="9" fillId="0" borderId="59" xfId="0" quotePrefix="1" applyFont="1" applyFill="1" applyBorder="1" applyAlignment="1">
      <alignment horizontal="center" vertical="center" wrapText="1"/>
    </xf>
    <xf numFmtId="0" fontId="9" fillId="0" borderId="60" xfId="0" quotePrefix="1" applyFont="1" applyFill="1" applyBorder="1" applyAlignment="1">
      <alignment horizontal="center" vertical="center" wrapText="1"/>
    </xf>
    <xf numFmtId="0" fontId="9" fillId="0" borderId="22" xfId="0" quotePrefix="1" applyFont="1" applyFill="1" applyBorder="1" applyAlignment="1">
      <alignment horizontal="center" vertical="center" wrapText="1"/>
    </xf>
    <xf numFmtId="0" fontId="9" fillId="0" borderId="21" xfId="0" quotePrefix="1" applyFont="1" applyFill="1" applyBorder="1" applyAlignment="1">
      <alignment horizontal="center" vertical="center" wrapText="1"/>
    </xf>
    <xf numFmtId="0" fontId="9" fillId="0" borderId="38" xfId="0" quotePrefix="1" applyFont="1" applyFill="1" applyBorder="1" applyAlignment="1">
      <alignment vertical="center" textRotation="255" wrapText="1"/>
    </xf>
    <xf numFmtId="0" fontId="9" fillId="0" borderId="36" xfId="0" quotePrefix="1" applyFont="1" applyFill="1" applyBorder="1" applyAlignment="1">
      <alignment vertical="center" textRotation="255" wrapText="1"/>
    </xf>
    <xf numFmtId="0" fontId="9" fillId="0" borderId="35" xfId="0" quotePrefix="1" applyFont="1" applyFill="1" applyBorder="1" applyAlignment="1">
      <alignment vertical="center" textRotation="255" wrapText="1"/>
    </xf>
    <xf numFmtId="0" fontId="9" fillId="0" borderId="4" xfId="0" quotePrefix="1" applyFont="1" applyFill="1" applyBorder="1" applyAlignment="1">
      <alignment horizontal="center" vertical="center"/>
    </xf>
    <xf numFmtId="0" fontId="9" fillId="0" borderId="3" xfId="0" quotePrefix="1" applyFont="1" applyFill="1" applyBorder="1" applyAlignment="1">
      <alignment horizontal="center" vertical="center"/>
    </xf>
    <xf numFmtId="0" fontId="9" fillId="0" borderId="60" xfId="0" quotePrefix="1" applyFont="1" applyFill="1" applyBorder="1" applyAlignment="1">
      <alignment horizontal="center" vertical="center"/>
    </xf>
    <xf numFmtId="0" fontId="9" fillId="0" borderId="5" xfId="0" quotePrefix="1" applyFont="1" applyFill="1" applyBorder="1" applyAlignment="1">
      <alignment horizontal="center" vertical="center"/>
    </xf>
    <xf numFmtId="0" fontId="9" fillId="0" borderId="0" xfId="0" quotePrefix="1" applyFont="1" applyFill="1" applyBorder="1" applyAlignment="1">
      <alignment horizontal="center" vertical="center"/>
    </xf>
    <xf numFmtId="0" fontId="9" fillId="0" borderId="41" xfId="0" quotePrefix="1" applyFont="1" applyFill="1" applyBorder="1" applyAlignment="1">
      <alignment horizontal="center" vertical="center"/>
    </xf>
    <xf numFmtId="0" fontId="9" fillId="0" borderId="10" xfId="0" quotePrefix="1" applyFont="1" applyFill="1" applyBorder="1" applyAlignment="1">
      <alignment horizontal="center" vertical="center"/>
    </xf>
    <xf numFmtId="0" fontId="9" fillId="0" borderId="11" xfId="0" quotePrefix="1" applyFont="1" applyFill="1" applyBorder="1" applyAlignment="1">
      <alignment horizontal="center" vertical="center"/>
    </xf>
    <xf numFmtId="0" fontId="9" fillId="0" borderId="62" xfId="0" quotePrefix="1" applyFont="1" applyFill="1" applyBorder="1" applyAlignment="1">
      <alignment horizontal="center" vertical="center"/>
    </xf>
    <xf numFmtId="0" fontId="9" fillId="0" borderId="38" xfId="0" quotePrefix="1" applyFont="1" applyFill="1" applyBorder="1" applyAlignment="1">
      <alignment horizontal="center" vertical="center"/>
    </xf>
    <xf numFmtId="0" fontId="9" fillId="0" borderId="36" xfId="0" quotePrefix="1" applyFont="1" applyFill="1" applyBorder="1" applyAlignment="1">
      <alignment horizontal="center" vertical="center"/>
    </xf>
    <xf numFmtId="0" fontId="9" fillId="0" borderId="35" xfId="0" quotePrefix="1" applyFont="1" applyFill="1" applyBorder="1" applyAlignment="1">
      <alignment horizontal="center" vertical="center"/>
    </xf>
    <xf numFmtId="0" fontId="9" fillId="0" borderId="36" xfId="0" quotePrefix="1" applyFont="1" applyFill="1" applyBorder="1" applyAlignment="1">
      <alignment horizontal="center" vertical="center" wrapText="1"/>
    </xf>
    <xf numFmtId="0" fontId="9" fillId="0" borderId="35" xfId="0" quotePrefix="1" applyFont="1" applyFill="1" applyBorder="1" applyAlignment="1">
      <alignment horizontal="center" vertical="center" wrapText="1"/>
    </xf>
    <xf numFmtId="0" fontId="9" fillId="0" borderId="38" xfId="0" quotePrefix="1" applyFont="1" applyFill="1" applyBorder="1" applyAlignment="1">
      <alignment horizontal="center" vertical="center" textRotation="255"/>
    </xf>
    <xf numFmtId="0" fontId="9" fillId="0" borderId="36" xfId="0" quotePrefix="1" applyFont="1" applyFill="1" applyBorder="1" applyAlignment="1">
      <alignment horizontal="center" vertical="center" textRotation="255"/>
    </xf>
    <xf numFmtId="0" fontId="9" fillId="0" borderId="35" xfId="0" quotePrefix="1" applyFont="1" applyFill="1" applyBorder="1" applyAlignment="1">
      <alignment horizontal="center" vertical="center" textRotation="255"/>
    </xf>
    <xf numFmtId="0" fontId="27" fillId="0" borderId="59" xfId="0" quotePrefix="1" applyFont="1" applyFill="1" applyBorder="1" applyAlignment="1">
      <alignment horizontal="center" vertical="center" wrapText="1"/>
    </xf>
    <xf numFmtId="0" fontId="27" fillId="0" borderId="60" xfId="0" quotePrefix="1" applyFont="1" applyFill="1" applyBorder="1" applyAlignment="1">
      <alignment horizontal="center" vertical="center" wrapText="1"/>
    </xf>
    <xf numFmtId="0" fontId="27" fillId="0" borderId="43" xfId="0" quotePrefix="1" applyFont="1" applyFill="1" applyBorder="1" applyAlignment="1">
      <alignment horizontal="center" vertical="center" wrapText="1"/>
    </xf>
    <xf numFmtId="0" fontId="27" fillId="0" borderId="41" xfId="0" quotePrefix="1" applyFont="1" applyFill="1" applyBorder="1" applyAlignment="1">
      <alignment horizontal="center" vertical="center" wrapText="1"/>
    </xf>
    <xf numFmtId="0" fontId="27" fillId="0" borderId="13" xfId="0" quotePrefix="1" applyFont="1" applyFill="1" applyBorder="1" applyAlignment="1">
      <alignment horizontal="center" vertical="center" wrapText="1"/>
    </xf>
    <xf numFmtId="0" fontId="27" fillId="0" borderId="35" xfId="0" quotePrefix="1" applyFont="1" applyFill="1" applyBorder="1" applyAlignment="1">
      <alignment horizontal="center" vertical="center" wrapText="1"/>
    </xf>
    <xf numFmtId="0" fontId="27" fillId="0" borderId="13" xfId="0" quotePrefix="1" applyFont="1" applyFill="1" applyBorder="1" applyAlignment="1">
      <alignment vertical="center" textRotation="255" shrinkToFit="1"/>
    </xf>
    <xf numFmtId="0" fontId="27" fillId="0" borderId="35" xfId="0" quotePrefix="1" applyFont="1" applyFill="1" applyBorder="1" applyAlignment="1">
      <alignment vertical="center" textRotation="255" shrinkToFit="1"/>
    </xf>
    <xf numFmtId="0" fontId="9" fillId="0" borderId="13" xfId="0" quotePrefix="1" applyFont="1" applyFill="1" applyBorder="1" applyAlignment="1">
      <alignment horizontal="center" vertical="center" wrapText="1"/>
    </xf>
    <xf numFmtId="0" fontId="9" fillId="2" borderId="35" xfId="0" quotePrefix="1" applyFont="1" applyFill="1" applyBorder="1" applyAlignment="1">
      <alignment horizontal="center" vertical="center" wrapText="1"/>
    </xf>
    <xf numFmtId="0" fontId="17" fillId="4" borderId="32" xfId="0" applyFont="1" applyFill="1" applyBorder="1" applyAlignment="1">
      <alignment horizontal="center" vertical="center"/>
    </xf>
    <xf numFmtId="0" fontId="17" fillId="4" borderId="29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left" vertical="center" wrapText="1" shrinkToFit="1"/>
    </xf>
    <xf numFmtId="0" fontId="9" fillId="0" borderId="36" xfId="0" applyFont="1" applyBorder="1" applyAlignment="1">
      <alignment horizontal="left" vertical="center" wrapText="1" shrinkToFit="1"/>
    </xf>
    <xf numFmtId="0" fontId="9" fillId="0" borderId="17" xfId="0" applyFont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9" fillId="0" borderId="13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26" fillId="0" borderId="36" xfId="0" applyFont="1" applyBorder="1" applyAlignment="1">
      <alignment vertical="top" wrapText="1" shrinkToFit="1"/>
    </xf>
    <xf numFmtId="0" fontId="26" fillId="0" borderId="20" xfId="0" applyFont="1" applyBorder="1" applyAlignment="1">
      <alignment vertical="top" wrapText="1" shrinkToFit="1"/>
    </xf>
    <xf numFmtId="0" fontId="9" fillId="0" borderId="41" xfId="0" applyFont="1" applyBorder="1" applyAlignment="1">
      <alignment vertical="top" wrapText="1"/>
    </xf>
    <xf numFmtId="0" fontId="17" fillId="8" borderId="10" xfId="0" applyFont="1" applyFill="1" applyBorder="1" applyAlignment="1">
      <alignment horizontal="center" vertical="center"/>
    </xf>
    <xf numFmtId="0" fontId="17" fillId="8" borderId="11" xfId="0" applyFont="1" applyFill="1" applyBorder="1" applyAlignment="1">
      <alignment horizontal="center" vertical="center"/>
    </xf>
    <xf numFmtId="0" fontId="27" fillId="0" borderId="59" xfId="0" quotePrefix="1" applyFont="1" applyBorder="1" applyAlignment="1">
      <alignment horizontal="center" vertical="center" wrapText="1"/>
    </xf>
    <xf numFmtId="0" fontId="27" fillId="0" borderId="60" xfId="0" quotePrefix="1" applyFont="1" applyBorder="1" applyAlignment="1">
      <alignment horizontal="center" vertical="center" wrapText="1"/>
    </xf>
    <xf numFmtId="0" fontId="27" fillId="0" borderId="43" xfId="0" quotePrefix="1" applyFont="1" applyBorder="1" applyAlignment="1">
      <alignment horizontal="center" vertical="center" wrapText="1"/>
    </xf>
    <xf numFmtId="0" fontId="27" fillId="0" borderId="41" xfId="0" quotePrefix="1" applyFont="1" applyBorder="1" applyAlignment="1">
      <alignment horizontal="center" vertical="center" wrapText="1"/>
    </xf>
    <xf numFmtId="0" fontId="9" fillId="0" borderId="38" xfId="0" quotePrefix="1" applyFont="1" applyBorder="1" applyAlignment="1">
      <alignment horizontal="center" vertical="center" wrapText="1"/>
    </xf>
    <xf numFmtId="0" fontId="9" fillId="0" borderId="13" xfId="0" quotePrefix="1" applyFont="1" applyBorder="1" applyAlignment="1">
      <alignment horizontal="center" vertical="center" wrapText="1"/>
    </xf>
    <xf numFmtId="0" fontId="9" fillId="0" borderId="36" xfId="0" quotePrefix="1" applyFont="1" applyBorder="1" applyAlignment="1">
      <alignment horizontal="center" vertical="center" wrapText="1"/>
    </xf>
    <xf numFmtId="0" fontId="27" fillId="0" borderId="13" xfId="0" quotePrefix="1" applyFont="1" applyBorder="1" applyAlignment="1">
      <alignment horizontal="center" vertical="center" wrapText="1"/>
    </xf>
    <xf numFmtId="0" fontId="27" fillId="0" borderId="35" xfId="0" quotePrefix="1" applyFont="1" applyBorder="1" applyAlignment="1">
      <alignment horizontal="center" vertical="center" wrapText="1"/>
    </xf>
    <xf numFmtId="0" fontId="27" fillId="0" borderId="13" xfId="0" quotePrefix="1" applyFont="1" applyBorder="1" applyAlignment="1">
      <alignment vertical="center" textRotation="255" shrinkToFit="1"/>
    </xf>
    <xf numFmtId="0" fontId="27" fillId="0" borderId="35" xfId="0" quotePrefix="1" applyFont="1" applyBorder="1" applyAlignment="1">
      <alignment vertical="center" textRotation="255" shrinkToFit="1"/>
    </xf>
    <xf numFmtId="0" fontId="9" fillId="0" borderId="38" xfId="0" quotePrefix="1" applyFont="1" applyBorder="1" applyAlignment="1">
      <alignment horizontal="center" vertical="center" textRotation="255"/>
    </xf>
    <xf numFmtId="0" fontId="9" fillId="0" borderId="36" xfId="0" quotePrefix="1" applyFont="1" applyBorder="1" applyAlignment="1">
      <alignment horizontal="center" vertical="center" textRotation="255"/>
    </xf>
    <xf numFmtId="0" fontId="9" fillId="0" borderId="35" xfId="0" quotePrefix="1" applyFont="1" applyBorder="1" applyAlignment="1">
      <alignment horizontal="center" vertical="center" textRotation="255"/>
    </xf>
    <xf numFmtId="0" fontId="9" fillId="0" borderId="4" xfId="0" quotePrefix="1" applyFont="1" applyBorder="1" applyAlignment="1">
      <alignment horizontal="center" vertical="center"/>
    </xf>
    <xf numFmtId="0" fontId="9" fillId="0" borderId="3" xfId="0" quotePrefix="1" applyFont="1" applyBorder="1" applyAlignment="1">
      <alignment horizontal="center" vertical="center"/>
    </xf>
    <xf numFmtId="0" fontId="9" fillId="0" borderId="60" xfId="0" quotePrefix="1" applyFont="1" applyBorder="1" applyAlignment="1">
      <alignment horizontal="center" vertical="center"/>
    </xf>
    <xf numFmtId="0" fontId="9" fillId="0" borderId="5" xfId="0" quotePrefix="1" applyFont="1" applyBorder="1" applyAlignment="1">
      <alignment horizontal="center" vertical="center"/>
    </xf>
    <xf numFmtId="0" fontId="9" fillId="0" borderId="0" xfId="0" quotePrefix="1" applyFont="1" applyAlignment="1">
      <alignment horizontal="center" vertical="center"/>
    </xf>
    <xf numFmtId="0" fontId="9" fillId="0" borderId="41" xfId="0" quotePrefix="1" applyFont="1" applyBorder="1" applyAlignment="1">
      <alignment horizontal="center" vertical="center"/>
    </xf>
    <xf numFmtId="0" fontId="9" fillId="0" borderId="10" xfId="0" quotePrefix="1" applyFont="1" applyBorder="1" applyAlignment="1">
      <alignment horizontal="center" vertical="center"/>
    </xf>
    <xf numFmtId="0" fontId="9" fillId="0" borderId="11" xfId="0" quotePrefix="1" applyFont="1" applyBorder="1" applyAlignment="1">
      <alignment horizontal="center" vertical="center"/>
    </xf>
    <xf numFmtId="0" fontId="9" fillId="0" borderId="62" xfId="0" quotePrefix="1" applyFont="1" applyBorder="1" applyAlignment="1">
      <alignment horizontal="center" vertical="center"/>
    </xf>
    <xf numFmtId="0" fontId="9" fillId="0" borderId="38" xfId="0" quotePrefix="1" applyFont="1" applyBorder="1" applyAlignment="1">
      <alignment horizontal="center" vertical="center"/>
    </xf>
    <xf numFmtId="0" fontId="9" fillId="0" borderId="36" xfId="0" quotePrefix="1" applyFont="1" applyBorder="1" applyAlignment="1">
      <alignment horizontal="center" vertical="center"/>
    </xf>
    <xf numFmtId="0" fontId="9" fillId="0" borderId="35" xfId="0" quotePrefix="1" applyFont="1" applyBorder="1" applyAlignment="1">
      <alignment horizontal="center" vertical="center"/>
    </xf>
    <xf numFmtId="0" fontId="9" fillId="0" borderId="38" xfId="0" quotePrefix="1" applyFont="1" applyBorder="1" applyAlignment="1">
      <alignment vertical="center" textRotation="255" wrapText="1"/>
    </xf>
    <xf numFmtId="0" fontId="9" fillId="0" borderId="36" xfId="0" quotePrefix="1" applyFont="1" applyBorder="1" applyAlignment="1">
      <alignment vertical="center" textRotation="255" wrapText="1"/>
    </xf>
    <xf numFmtId="0" fontId="9" fillId="0" borderId="35" xfId="0" quotePrefix="1" applyFont="1" applyBorder="1" applyAlignment="1">
      <alignment vertical="center" textRotation="255" wrapText="1"/>
    </xf>
    <xf numFmtId="0" fontId="9" fillId="0" borderId="59" xfId="0" quotePrefix="1" applyFont="1" applyBorder="1" applyAlignment="1">
      <alignment horizontal="center" vertical="center" wrapText="1"/>
    </xf>
    <xf numFmtId="0" fontId="9" fillId="0" borderId="60" xfId="0" quotePrefix="1" applyFont="1" applyBorder="1" applyAlignment="1">
      <alignment horizontal="center" vertical="center" wrapText="1"/>
    </xf>
    <xf numFmtId="0" fontId="9" fillId="0" borderId="22" xfId="0" quotePrefix="1" applyFont="1" applyBorder="1" applyAlignment="1">
      <alignment horizontal="center" vertical="center" wrapText="1"/>
    </xf>
    <xf numFmtId="0" fontId="9" fillId="0" borderId="21" xfId="0" quotePrefix="1" applyFont="1" applyBorder="1" applyAlignment="1">
      <alignment horizontal="center" vertical="center" wrapText="1"/>
    </xf>
    <xf numFmtId="0" fontId="9" fillId="0" borderId="35" xfId="0" quotePrefix="1" applyFont="1" applyBorder="1" applyAlignment="1">
      <alignment horizontal="center" vertical="center" wrapText="1"/>
    </xf>
    <xf numFmtId="0" fontId="18" fillId="4" borderId="32" xfId="0" applyFont="1" applyFill="1" applyBorder="1" applyAlignment="1">
      <alignment horizontal="center" vertical="center"/>
    </xf>
    <xf numFmtId="0" fontId="18" fillId="4" borderId="29" xfId="0" applyFont="1" applyFill="1" applyBorder="1" applyAlignment="1">
      <alignment horizontal="center" vertical="center"/>
    </xf>
    <xf numFmtId="0" fontId="9" fillId="0" borderId="50" xfId="0" applyFont="1" applyBorder="1" applyAlignment="1">
      <alignment vertical="center" shrinkToFit="1"/>
    </xf>
    <xf numFmtId="0" fontId="0" fillId="0" borderId="50" xfId="0" applyBorder="1" applyAlignment="1">
      <alignment vertical="center" shrinkToFit="1"/>
    </xf>
    <xf numFmtId="0" fontId="0" fillId="0" borderId="33" xfId="0" applyBorder="1" applyAlignment="1">
      <alignment vertical="center" shrinkToFit="1"/>
    </xf>
    <xf numFmtId="0" fontId="0" fillId="0" borderId="36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9" fillId="0" borderId="13" xfId="0" applyFont="1" applyBorder="1" applyAlignment="1">
      <alignment vertical="center" wrapText="1" shrinkToFit="1"/>
    </xf>
    <xf numFmtId="0" fontId="9" fillId="0" borderId="20" xfId="0" applyFont="1" applyBorder="1" applyAlignment="1">
      <alignment vertical="center" wrapText="1" shrinkToFit="1"/>
    </xf>
    <xf numFmtId="0" fontId="9" fillId="0" borderId="36" xfId="0" applyFont="1" applyBorder="1" applyAlignment="1">
      <alignment vertical="center" wrapText="1" shrinkToFit="1"/>
    </xf>
    <xf numFmtId="0" fontId="34" fillId="5" borderId="32" xfId="0" applyFont="1" applyFill="1" applyBorder="1" applyAlignment="1">
      <alignment horizontal="right" vertical="center"/>
    </xf>
    <xf numFmtId="0" fontId="34" fillId="5" borderId="29" xfId="0" applyFont="1" applyFill="1" applyBorder="1" applyAlignment="1">
      <alignment horizontal="right" vertical="center"/>
    </xf>
    <xf numFmtId="0" fontId="34" fillId="8" borderId="32" xfId="0" applyFont="1" applyFill="1" applyBorder="1" applyAlignment="1">
      <alignment horizontal="right" vertical="center"/>
    </xf>
    <xf numFmtId="0" fontId="34" fillId="8" borderId="29" xfId="0" applyFont="1" applyFill="1" applyBorder="1" applyAlignment="1">
      <alignment horizontal="right" vertical="center"/>
    </xf>
  </cellXfs>
  <cellStyles count="6">
    <cellStyle name="パーセント" xfId="1" builtinId="5"/>
    <cellStyle name="ハイパーリンク" xfId="5" builtinId="8"/>
    <cellStyle name="桁区切り" xfId="2" builtinId="6"/>
    <cellStyle name="通貨" xfId="4" builtinId="7"/>
    <cellStyle name="標準" xfId="0" builtinId="0"/>
    <cellStyle name="標準_簡易長期修繕計画コスモス青山" xfId="3" xr:uid="{00000000-0005-0000-0000-000003000000}"/>
  </cellStyles>
  <dxfs count="278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rgb="FFBDD6EE"/>
        </patternFill>
      </fill>
    </dxf>
    <dxf>
      <font>
        <color theme="0"/>
      </font>
      <fill>
        <patternFill>
          <bgColor rgb="FF5B9BD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E2EFDA"/>
      <color rgb="FF56AB91"/>
      <color rgb="FFBDD6EE"/>
      <color rgb="FF5B9BD5"/>
      <color rgb="FF586D8A"/>
      <color rgb="FF637B9B"/>
      <color rgb="FF8497B0"/>
      <color rgb="FFFFFFFF"/>
      <color rgb="FFA65A2A"/>
      <color rgb="FFDD99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312954978231089E-2"/>
          <c:y val="0.10491227973557783"/>
          <c:w val="0.90343588644052641"/>
          <c:h val="0.731627235427975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グラフ全体_水光熱費含む!$B$11</c:f>
              <c:strCache>
                <c:ptCount val="1"/>
                <c:pt idx="0">
                  <c:v>1.　建 　築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グラフ全体_水光熱費含む!$C$11:$AJ$11</c:f>
              <c:numCache>
                <c:formatCode>#,##0_);[Red]\(#,##0\)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405550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1150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3550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18100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340550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1150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1F-4379-BB30-6BCCA57DD453}"/>
            </c:ext>
          </c:extLst>
        </c:ser>
        <c:ser>
          <c:idx val="1"/>
          <c:order val="1"/>
          <c:tx>
            <c:strRef>
              <c:f>グラフ全体_水光熱費含む!$B$12</c:f>
              <c:strCache>
                <c:ptCount val="1"/>
                <c:pt idx="0">
                  <c:v>2.　電 　気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グラフ全体_水光熱費含む!$C$12:$AJ$12</c:f>
              <c:numCache>
                <c:formatCode>#,##0_);[Red]\(#,##0\)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867110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26950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30900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155870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38480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31470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1F-4379-BB30-6BCCA57DD453}"/>
            </c:ext>
          </c:extLst>
        </c:ser>
        <c:ser>
          <c:idx val="2"/>
          <c:order val="2"/>
          <c:tx>
            <c:strRef>
              <c:f>グラフ全体_水光熱費含む!$B$13</c:f>
              <c:strCache>
                <c:ptCount val="1"/>
                <c:pt idx="0">
                  <c:v>3.　空 　調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グラフ全体_水光熱費含む!$C$13:$AJ$13</c:f>
              <c:numCache>
                <c:formatCode>#,##0_);[Red]\(#,##0\)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898390</c:v>
                </c:pt>
                <c:pt idx="5">
                  <c:v>0</c:v>
                </c:pt>
                <c:pt idx="6">
                  <c:v>0</c:v>
                </c:pt>
                <c:pt idx="7">
                  <c:v>4830</c:v>
                </c:pt>
                <c:pt idx="8">
                  <c:v>23960</c:v>
                </c:pt>
                <c:pt idx="9">
                  <c:v>8300</c:v>
                </c:pt>
                <c:pt idx="10">
                  <c:v>5520</c:v>
                </c:pt>
                <c:pt idx="11">
                  <c:v>28790</c:v>
                </c:pt>
                <c:pt idx="12">
                  <c:v>18630</c:v>
                </c:pt>
                <c:pt idx="13">
                  <c:v>22480</c:v>
                </c:pt>
                <c:pt idx="14">
                  <c:v>23960</c:v>
                </c:pt>
                <c:pt idx="15">
                  <c:v>72300</c:v>
                </c:pt>
                <c:pt idx="16">
                  <c:v>0</c:v>
                </c:pt>
                <c:pt idx="17">
                  <c:v>32250</c:v>
                </c:pt>
                <c:pt idx="18">
                  <c:v>0</c:v>
                </c:pt>
                <c:pt idx="19">
                  <c:v>23450</c:v>
                </c:pt>
                <c:pt idx="20">
                  <c:v>147200</c:v>
                </c:pt>
                <c:pt idx="21">
                  <c:v>16670</c:v>
                </c:pt>
                <c:pt idx="22">
                  <c:v>0</c:v>
                </c:pt>
                <c:pt idx="23">
                  <c:v>28780</c:v>
                </c:pt>
                <c:pt idx="24">
                  <c:v>0</c:v>
                </c:pt>
                <c:pt idx="25">
                  <c:v>125380</c:v>
                </c:pt>
                <c:pt idx="26">
                  <c:v>41300</c:v>
                </c:pt>
                <c:pt idx="27">
                  <c:v>4820</c:v>
                </c:pt>
                <c:pt idx="28">
                  <c:v>7090</c:v>
                </c:pt>
                <c:pt idx="29">
                  <c:v>30960</c:v>
                </c:pt>
                <c:pt idx="30">
                  <c:v>5520</c:v>
                </c:pt>
                <c:pt idx="31">
                  <c:v>6110</c:v>
                </c:pt>
                <c:pt idx="32">
                  <c:v>22670</c:v>
                </c:pt>
                <c:pt idx="33">
                  <c:v>26940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1F-4379-BB30-6BCCA57DD453}"/>
            </c:ext>
          </c:extLst>
        </c:ser>
        <c:ser>
          <c:idx val="3"/>
          <c:order val="3"/>
          <c:tx>
            <c:strRef>
              <c:f>グラフ全体_水光熱費含む!$B$14</c:f>
              <c:strCache>
                <c:ptCount val="1"/>
                <c:pt idx="0">
                  <c:v>4.　衛 　生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グラフ全体_水光熱費含む!$C$14:$AJ$14</c:f>
              <c:numCache>
                <c:formatCode>#,##0_);[Red]\(#,##0\)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499540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1860</c:v>
                </c:pt>
                <c:pt idx="9">
                  <c:v>2600</c:v>
                </c:pt>
                <c:pt idx="10">
                  <c:v>4490</c:v>
                </c:pt>
                <c:pt idx="11">
                  <c:v>1860</c:v>
                </c:pt>
                <c:pt idx="12">
                  <c:v>5680</c:v>
                </c:pt>
                <c:pt idx="13">
                  <c:v>2600</c:v>
                </c:pt>
                <c:pt idx="14">
                  <c:v>1860</c:v>
                </c:pt>
                <c:pt idx="15">
                  <c:v>7020</c:v>
                </c:pt>
                <c:pt idx="16">
                  <c:v>0</c:v>
                </c:pt>
                <c:pt idx="17">
                  <c:v>4460</c:v>
                </c:pt>
                <c:pt idx="18">
                  <c:v>0</c:v>
                </c:pt>
                <c:pt idx="19">
                  <c:v>5680</c:v>
                </c:pt>
                <c:pt idx="20">
                  <c:v>6350</c:v>
                </c:pt>
                <c:pt idx="21">
                  <c:v>2600</c:v>
                </c:pt>
                <c:pt idx="22">
                  <c:v>0</c:v>
                </c:pt>
                <c:pt idx="23">
                  <c:v>1860</c:v>
                </c:pt>
                <c:pt idx="24">
                  <c:v>0</c:v>
                </c:pt>
                <c:pt idx="25">
                  <c:v>16000</c:v>
                </c:pt>
                <c:pt idx="26">
                  <c:v>4740</c:v>
                </c:pt>
                <c:pt idx="27">
                  <c:v>0</c:v>
                </c:pt>
                <c:pt idx="28">
                  <c:v>0</c:v>
                </c:pt>
                <c:pt idx="29">
                  <c:v>4460</c:v>
                </c:pt>
                <c:pt idx="30">
                  <c:v>4490</c:v>
                </c:pt>
                <c:pt idx="31">
                  <c:v>0</c:v>
                </c:pt>
                <c:pt idx="32">
                  <c:v>4660</c:v>
                </c:pt>
                <c:pt idx="33">
                  <c:v>5480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1F-4379-BB30-6BCCA57DD453}"/>
            </c:ext>
          </c:extLst>
        </c:ser>
        <c:ser>
          <c:idx val="4"/>
          <c:order val="4"/>
          <c:tx>
            <c:strRef>
              <c:f>グラフ全体_水光熱費含む!$B$15</c:f>
              <c:strCache>
                <c:ptCount val="1"/>
                <c:pt idx="0">
                  <c:v>5.　搬 　送</c:v>
                </c:pt>
              </c:strCache>
            </c:strRef>
          </c:tx>
          <c:spPr>
            <a:solidFill>
              <a:srgbClr val="CC99FF"/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グラフ全体_水光熱費含む!$C$15:$AJ$15</c:f>
              <c:numCache>
                <c:formatCode>#,##0_);[Red]\(#,##0\)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1F-4379-BB30-6BCCA57DD453}"/>
            </c:ext>
          </c:extLst>
        </c:ser>
        <c:ser>
          <c:idx val="5"/>
          <c:order val="5"/>
          <c:tx>
            <c:strRef>
              <c:f>グラフ全体_水光熱費含む!$B$16</c:f>
              <c:strCache>
                <c:ptCount val="1"/>
                <c:pt idx="0">
                  <c:v>6.　消 　火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グラフ全体_水光熱費含む!$C$16:$AJ$16</c:f>
              <c:numCache>
                <c:formatCode>#,##0_);[Red]\(#,##0\)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818770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430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30680</c:v>
                </c:pt>
                <c:pt idx="18">
                  <c:v>0</c:v>
                </c:pt>
                <c:pt idx="19">
                  <c:v>0</c:v>
                </c:pt>
                <c:pt idx="20">
                  <c:v>1950</c:v>
                </c:pt>
                <c:pt idx="21">
                  <c:v>0</c:v>
                </c:pt>
                <c:pt idx="22">
                  <c:v>0</c:v>
                </c:pt>
                <c:pt idx="23">
                  <c:v>430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30680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C1F-4379-BB30-6BCCA57DD453}"/>
            </c:ext>
          </c:extLst>
        </c:ser>
        <c:ser>
          <c:idx val="6"/>
          <c:order val="6"/>
          <c:tx>
            <c:strRef>
              <c:f>グラフ全体_水光熱費含む!$B$17</c:f>
              <c:strCache>
                <c:ptCount val="1"/>
                <c:pt idx="0">
                  <c:v>7.　防 　災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グラフ全体_水光熱費含む!$C$17:$AJ$17</c:f>
              <c:numCache>
                <c:formatCode>#,##0_);[Red]\(#,##0\)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222040</c:v>
                </c:pt>
                <c:pt idx="5">
                  <c:v>0</c:v>
                </c:pt>
                <c:pt idx="6">
                  <c:v>0</c:v>
                </c:pt>
                <c:pt idx="7">
                  <c:v>1710</c:v>
                </c:pt>
                <c:pt idx="8">
                  <c:v>0</c:v>
                </c:pt>
                <c:pt idx="9">
                  <c:v>3410</c:v>
                </c:pt>
                <c:pt idx="10">
                  <c:v>870</c:v>
                </c:pt>
                <c:pt idx="11">
                  <c:v>0</c:v>
                </c:pt>
                <c:pt idx="12">
                  <c:v>0</c:v>
                </c:pt>
                <c:pt idx="13">
                  <c:v>6820</c:v>
                </c:pt>
                <c:pt idx="14">
                  <c:v>0</c:v>
                </c:pt>
                <c:pt idx="15">
                  <c:v>2580</c:v>
                </c:pt>
                <c:pt idx="16">
                  <c:v>0</c:v>
                </c:pt>
                <c:pt idx="17">
                  <c:v>3410</c:v>
                </c:pt>
                <c:pt idx="18">
                  <c:v>0</c:v>
                </c:pt>
                <c:pt idx="19">
                  <c:v>0</c:v>
                </c:pt>
                <c:pt idx="20">
                  <c:v>5070</c:v>
                </c:pt>
                <c:pt idx="21">
                  <c:v>6820</c:v>
                </c:pt>
                <c:pt idx="22">
                  <c:v>0</c:v>
                </c:pt>
                <c:pt idx="23">
                  <c:v>1710</c:v>
                </c:pt>
                <c:pt idx="24">
                  <c:v>0</c:v>
                </c:pt>
                <c:pt idx="25">
                  <c:v>4280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6820</c:v>
                </c:pt>
                <c:pt idx="30">
                  <c:v>23320</c:v>
                </c:pt>
                <c:pt idx="31">
                  <c:v>1710</c:v>
                </c:pt>
                <c:pt idx="32">
                  <c:v>0</c:v>
                </c:pt>
                <c:pt idx="33">
                  <c:v>3410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1F-4379-BB30-6BCCA57DD453}"/>
            </c:ext>
          </c:extLst>
        </c:ser>
        <c:ser>
          <c:idx val="8"/>
          <c:order val="7"/>
          <c:tx>
            <c:strRef>
              <c:f>グラフ全体_水光熱費含む!$B$19</c:f>
              <c:strCache>
                <c:ptCount val="1"/>
                <c:pt idx="0">
                  <c:v>設計費　計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グラフ全体_水光熱費含む!$C$19:$AJ$19</c:f>
              <c:numCache>
                <c:formatCode>#,##0_);[Red]\(#,##0\)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109100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100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4500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2300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800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0C-43EB-BED1-C025E4D93807}"/>
            </c:ext>
          </c:extLst>
        </c:ser>
        <c:ser>
          <c:idx val="10"/>
          <c:order val="8"/>
          <c:tx>
            <c:strRef>
              <c:f>グラフ全体_水光熱費含む!$B$21</c:f>
              <c:strCache>
                <c:ptCount val="1"/>
                <c:pt idx="0">
                  <c:v>8.　ビル管理費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グラフ全体_水光熱費含む!$C$21:$AJ$21</c:f>
              <c:numCache>
                <c:formatCode>#,##0_);[Red]\(#,##0\)</c:formatCode>
                <c:ptCount val="34"/>
                <c:pt idx="0">
                  <c:v>30809</c:v>
                </c:pt>
                <c:pt idx="1">
                  <c:v>30809</c:v>
                </c:pt>
                <c:pt idx="2">
                  <c:v>30809</c:v>
                </c:pt>
                <c:pt idx="3">
                  <c:v>30809</c:v>
                </c:pt>
                <c:pt idx="4">
                  <c:v>44341</c:v>
                </c:pt>
                <c:pt idx="5">
                  <c:v>44341</c:v>
                </c:pt>
                <c:pt idx="6">
                  <c:v>44341</c:v>
                </c:pt>
                <c:pt idx="7">
                  <c:v>44341</c:v>
                </c:pt>
                <c:pt idx="8">
                  <c:v>44341</c:v>
                </c:pt>
                <c:pt idx="9">
                  <c:v>44341</c:v>
                </c:pt>
                <c:pt idx="10">
                  <c:v>44341</c:v>
                </c:pt>
                <c:pt idx="11">
                  <c:v>44341</c:v>
                </c:pt>
                <c:pt idx="12">
                  <c:v>44341</c:v>
                </c:pt>
                <c:pt idx="13">
                  <c:v>44341</c:v>
                </c:pt>
                <c:pt idx="14">
                  <c:v>44341</c:v>
                </c:pt>
                <c:pt idx="15">
                  <c:v>44341</c:v>
                </c:pt>
                <c:pt idx="16">
                  <c:v>44341</c:v>
                </c:pt>
                <c:pt idx="17">
                  <c:v>44341</c:v>
                </c:pt>
                <c:pt idx="18">
                  <c:v>44341</c:v>
                </c:pt>
                <c:pt idx="19">
                  <c:v>44341</c:v>
                </c:pt>
                <c:pt idx="20">
                  <c:v>44341</c:v>
                </c:pt>
                <c:pt idx="21">
                  <c:v>44341</c:v>
                </c:pt>
                <c:pt idx="22">
                  <c:v>44341</c:v>
                </c:pt>
                <c:pt idx="23">
                  <c:v>44341</c:v>
                </c:pt>
                <c:pt idx="24">
                  <c:v>44341</c:v>
                </c:pt>
                <c:pt idx="25">
                  <c:v>44341</c:v>
                </c:pt>
                <c:pt idx="26">
                  <c:v>44341</c:v>
                </c:pt>
                <c:pt idx="27">
                  <c:v>44341</c:v>
                </c:pt>
                <c:pt idx="28">
                  <c:v>44341</c:v>
                </c:pt>
                <c:pt idx="29">
                  <c:v>44341</c:v>
                </c:pt>
                <c:pt idx="30">
                  <c:v>44341</c:v>
                </c:pt>
                <c:pt idx="31">
                  <c:v>44341</c:v>
                </c:pt>
                <c:pt idx="32">
                  <c:v>44341</c:v>
                </c:pt>
                <c:pt idx="33">
                  <c:v>44341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0C-43EB-BED1-C025E4D93807}"/>
            </c:ext>
          </c:extLst>
        </c:ser>
        <c:ser>
          <c:idx val="11"/>
          <c:order val="9"/>
          <c:tx>
            <c:strRef>
              <c:f>グラフ全体_水光熱費含む!$B$22</c:f>
              <c:strCache>
                <c:ptCount val="1"/>
                <c:pt idx="0">
                  <c:v>9.　光熱水費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グラフ全体_水光熱費含む!$C$22:$AJ$22</c:f>
              <c:numCache>
                <c:formatCode>#,##0_);[Red]\(#,##0\)</c:formatCode>
                <c:ptCount val="34"/>
                <c:pt idx="0">
                  <c:v>13811</c:v>
                </c:pt>
                <c:pt idx="1">
                  <c:v>13811</c:v>
                </c:pt>
                <c:pt idx="2">
                  <c:v>13811</c:v>
                </c:pt>
                <c:pt idx="3">
                  <c:v>13811</c:v>
                </c:pt>
                <c:pt idx="4">
                  <c:v>50841</c:v>
                </c:pt>
                <c:pt idx="5">
                  <c:v>50841</c:v>
                </c:pt>
                <c:pt idx="6">
                  <c:v>50841</c:v>
                </c:pt>
                <c:pt idx="7">
                  <c:v>50841</c:v>
                </c:pt>
                <c:pt idx="8">
                  <c:v>50841</c:v>
                </c:pt>
                <c:pt idx="9">
                  <c:v>50841</c:v>
                </c:pt>
                <c:pt idx="10">
                  <c:v>50841</c:v>
                </c:pt>
                <c:pt idx="11">
                  <c:v>50841</c:v>
                </c:pt>
                <c:pt idx="12">
                  <c:v>50841</c:v>
                </c:pt>
                <c:pt idx="13">
                  <c:v>50841</c:v>
                </c:pt>
                <c:pt idx="14">
                  <c:v>50841</c:v>
                </c:pt>
                <c:pt idx="15">
                  <c:v>50841</c:v>
                </c:pt>
                <c:pt idx="16">
                  <c:v>50841</c:v>
                </c:pt>
                <c:pt idx="17">
                  <c:v>50841</c:v>
                </c:pt>
                <c:pt idx="18">
                  <c:v>50841</c:v>
                </c:pt>
                <c:pt idx="19">
                  <c:v>50841</c:v>
                </c:pt>
                <c:pt idx="20">
                  <c:v>50841</c:v>
                </c:pt>
                <c:pt idx="21">
                  <c:v>50841</c:v>
                </c:pt>
                <c:pt idx="22">
                  <c:v>50841</c:v>
                </c:pt>
                <c:pt idx="23">
                  <c:v>50841</c:v>
                </c:pt>
                <c:pt idx="24">
                  <c:v>50841</c:v>
                </c:pt>
                <c:pt idx="25">
                  <c:v>50841</c:v>
                </c:pt>
                <c:pt idx="26">
                  <c:v>50841</c:v>
                </c:pt>
                <c:pt idx="27">
                  <c:v>50841</c:v>
                </c:pt>
                <c:pt idx="28">
                  <c:v>50841</c:v>
                </c:pt>
                <c:pt idx="29">
                  <c:v>50841</c:v>
                </c:pt>
                <c:pt idx="30">
                  <c:v>50841</c:v>
                </c:pt>
                <c:pt idx="31">
                  <c:v>50841</c:v>
                </c:pt>
                <c:pt idx="32">
                  <c:v>50841</c:v>
                </c:pt>
                <c:pt idx="33">
                  <c:v>50841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0C-43EB-BED1-C025E4D93807}"/>
            </c:ext>
          </c:extLst>
        </c:ser>
        <c:ser>
          <c:idx val="12"/>
          <c:order val="10"/>
          <c:tx>
            <c:strRef>
              <c:f>グラフ全体_水光熱費含む!$B$23</c:f>
              <c:strCache>
                <c:ptCount val="1"/>
                <c:pt idx="0">
                  <c:v>10.　消耗品費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グラフ全体_水光熱費含む!$C$23:$AJ$23</c:f>
              <c:numCache>
                <c:formatCode>#,##0_);[Red]\(#,##0\)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1526</c:v>
                </c:pt>
                <c:pt idx="5">
                  <c:v>1526</c:v>
                </c:pt>
                <c:pt idx="6">
                  <c:v>1526</c:v>
                </c:pt>
                <c:pt idx="7">
                  <c:v>1526</c:v>
                </c:pt>
                <c:pt idx="8">
                  <c:v>1526</c:v>
                </c:pt>
                <c:pt idx="9">
                  <c:v>1526</c:v>
                </c:pt>
                <c:pt idx="10">
                  <c:v>1526</c:v>
                </c:pt>
                <c:pt idx="11">
                  <c:v>1526</c:v>
                </c:pt>
                <c:pt idx="12">
                  <c:v>1526</c:v>
                </c:pt>
                <c:pt idx="13">
                  <c:v>1526</c:v>
                </c:pt>
                <c:pt idx="14">
                  <c:v>1526</c:v>
                </c:pt>
                <c:pt idx="15">
                  <c:v>1526</c:v>
                </c:pt>
                <c:pt idx="16">
                  <c:v>1526</c:v>
                </c:pt>
                <c:pt idx="17">
                  <c:v>1526</c:v>
                </c:pt>
                <c:pt idx="18">
                  <c:v>1526</c:v>
                </c:pt>
                <c:pt idx="19">
                  <c:v>1526</c:v>
                </c:pt>
                <c:pt idx="20">
                  <c:v>1526</c:v>
                </c:pt>
                <c:pt idx="21">
                  <c:v>1526</c:v>
                </c:pt>
                <c:pt idx="22">
                  <c:v>1526</c:v>
                </c:pt>
                <c:pt idx="23">
                  <c:v>1526</c:v>
                </c:pt>
                <c:pt idx="24">
                  <c:v>1526</c:v>
                </c:pt>
                <c:pt idx="25">
                  <c:v>1526</c:v>
                </c:pt>
                <c:pt idx="26">
                  <c:v>1526</c:v>
                </c:pt>
                <c:pt idx="27">
                  <c:v>1526</c:v>
                </c:pt>
                <c:pt idx="28">
                  <c:v>1526</c:v>
                </c:pt>
                <c:pt idx="29">
                  <c:v>1526</c:v>
                </c:pt>
                <c:pt idx="30">
                  <c:v>1526</c:v>
                </c:pt>
                <c:pt idx="31">
                  <c:v>1526</c:v>
                </c:pt>
                <c:pt idx="32">
                  <c:v>1526</c:v>
                </c:pt>
                <c:pt idx="33">
                  <c:v>1526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30C-43EB-BED1-C025E4D93807}"/>
            </c:ext>
          </c:extLst>
        </c:ser>
        <c:ser>
          <c:idx val="13"/>
          <c:order val="11"/>
          <c:tx>
            <c:strRef>
              <c:f>グラフ全体_水光熱費含む!$B$24</c:f>
              <c:strCache>
                <c:ptCount val="1"/>
                <c:pt idx="0">
                  <c:v>11.　賃借料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グラフ全体_水光熱費含む!$C$24:$AJ$24</c:f>
              <c:numCache>
                <c:formatCode>#,##0_);[Red]\(#,##0\)</c:formatCode>
                <c:ptCount val="34"/>
                <c:pt idx="0">
                  <c:v>2628</c:v>
                </c:pt>
                <c:pt idx="1">
                  <c:v>2628</c:v>
                </c:pt>
                <c:pt idx="2">
                  <c:v>2628</c:v>
                </c:pt>
                <c:pt idx="3">
                  <c:v>2628</c:v>
                </c:pt>
                <c:pt idx="4">
                  <c:v>4784</c:v>
                </c:pt>
                <c:pt idx="5">
                  <c:v>4784</c:v>
                </c:pt>
                <c:pt idx="6">
                  <c:v>4784</c:v>
                </c:pt>
                <c:pt idx="7">
                  <c:v>4784</c:v>
                </c:pt>
                <c:pt idx="8">
                  <c:v>4784</c:v>
                </c:pt>
                <c:pt idx="9">
                  <c:v>4784</c:v>
                </c:pt>
                <c:pt idx="10">
                  <c:v>4784</c:v>
                </c:pt>
                <c:pt idx="11">
                  <c:v>4784</c:v>
                </c:pt>
                <c:pt idx="12">
                  <c:v>4784</c:v>
                </c:pt>
                <c:pt idx="13">
                  <c:v>4784</c:v>
                </c:pt>
                <c:pt idx="14">
                  <c:v>4784</c:v>
                </c:pt>
                <c:pt idx="15">
                  <c:v>4784</c:v>
                </c:pt>
                <c:pt idx="16">
                  <c:v>4784</c:v>
                </c:pt>
                <c:pt idx="17">
                  <c:v>4784</c:v>
                </c:pt>
                <c:pt idx="18">
                  <c:v>4784</c:v>
                </c:pt>
                <c:pt idx="19">
                  <c:v>4784</c:v>
                </c:pt>
                <c:pt idx="20">
                  <c:v>4784</c:v>
                </c:pt>
                <c:pt idx="21">
                  <c:v>4784</c:v>
                </c:pt>
                <c:pt idx="22">
                  <c:v>4784</c:v>
                </c:pt>
                <c:pt idx="23">
                  <c:v>4784</c:v>
                </c:pt>
                <c:pt idx="24">
                  <c:v>4784</c:v>
                </c:pt>
                <c:pt idx="25">
                  <c:v>4784</c:v>
                </c:pt>
                <c:pt idx="26">
                  <c:v>4784</c:v>
                </c:pt>
                <c:pt idx="27">
                  <c:v>4784</c:v>
                </c:pt>
                <c:pt idx="28">
                  <c:v>4784</c:v>
                </c:pt>
                <c:pt idx="29">
                  <c:v>4784</c:v>
                </c:pt>
                <c:pt idx="30">
                  <c:v>4784</c:v>
                </c:pt>
                <c:pt idx="31">
                  <c:v>4784</c:v>
                </c:pt>
                <c:pt idx="32">
                  <c:v>4784</c:v>
                </c:pt>
                <c:pt idx="33">
                  <c:v>4784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30C-43EB-BED1-C025E4D93807}"/>
            </c:ext>
          </c:extLst>
        </c:ser>
        <c:ser>
          <c:idx val="14"/>
          <c:order val="12"/>
          <c:tx>
            <c:strRef>
              <c:f>グラフ全体_水光熱費含む!$B$25</c:f>
              <c:strCache>
                <c:ptCount val="1"/>
                <c:pt idx="0">
                  <c:v>12．保険料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グラフ全体_水光熱費含む!$C$8:$AJ$8</c:f>
              <c:numCache>
                <c:formatCode>"R"0"年度"</c:formatCode>
                <c:ptCount val="34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</c:numCache>
            </c:numRef>
          </c:cat>
          <c:val>
            <c:numRef>
              <c:f>グラフ全体_水光熱費含む!$C$25:$AJ$25</c:f>
              <c:numCache>
                <c:formatCode>#,##0_);[Red]\(#,##0\)</c:formatCode>
                <c:ptCount val="34"/>
                <c:pt idx="0">
                  <c:v>546</c:v>
                </c:pt>
                <c:pt idx="1">
                  <c:v>546</c:v>
                </c:pt>
                <c:pt idx="2">
                  <c:v>546</c:v>
                </c:pt>
                <c:pt idx="3">
                  <c:v>546</c:v>
                </c:pt>
                <c:pt idx="4">
                  <c:v>2952</c:v>
                </c:pt>
                <c:pt idx="5">
                  <c:v>2952</c:v>
                </c:pt>
                <c:pt idx="6">
                  <c:v>2952</c:v>
                </c:pt>
                <c:pt idx="7">
                  <c:v>2952</c:v>
                </c:pt>
                <c:pt idx="8">
                  <c:v>2952</c:v>
                </c:pt>
                <c:pt idx="9">
                  <c:v>2952</c:v>
                </c:pt>
                <c:pt idx="10">
                  <c:v>2952</c:v>
                </c:pt>
                <c:pt idx="11">
                  <c:v>2952</c:v>
                </c:pt>
                <c:pt idx="12">
                  <c:v>2952</c:v>
                </c:pt>
                <c:pt idx="13">
                  <c:v>2952</c:v>
                </c:pt>
                <c:pt idx="14">
                  <c:v>2952</c:v>
                </c:pt>
                <c:pt idx="15">
                  <c:v>2952</c:v>
                </c:pt>
                <c:pt idx="16">
                  <c:v>2952</c:v>
                </c:pt>
                <c:pt idx="17">
                  <c:v>2952</c:v>
                </c:pt>
                <c:pt idx="18">
                  <c:v>2952</c:v>
                </c:pt>
                <c:pt idx="19">
                  <c:v>2952</c:v>
                </c:pt>
                <c:pt idx="20">
                  <c:v>2952</c:v>
                </c:pt>
                <c:pt idx="21">
                  <c:v>2952</c:v>
                </c:pt>
                <c:pt idx="22">
                  <c:v>2952</c:v>
                </c:pt>
                <c:pt idx="23">
                  <c:v>2952</c:v>
                </c:pt>
                <c:pt idx="24">
                  <c:v>2952</c:v>
                </c:pt>
                <c:pt idx="25">
                  <c:v>2952</c:v>
                </c:pt>
                <c:pt idx="26">
                  <c:v>2952</c:v>
                </c:pt>
                <c:pt idx="27">
                  <c:v>2952</c:v>
                </c:pt>
                <c:pt idx="28">
                  <c:v>2952</c:v>
                </c:pt>
                <c:pt idx="29">
                  <c:v>2952</c:v>
                </c:pt>
                <c:pt idx="30">
                  <c:v>2952</c:v>
                </c:pt>
                <c:pt idx="31">
                  <c:v>2952</c:v>
                </c:pt>
                <c:pt idx="32">
                  <c:v>2952</c:v>
                </c:pt>
                <c:pt idx="33">
                  <c:v>2952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30C-43EB-BED1-C025E4D93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39605904"/>
        <c:axId val="1239606264"/>
      </c:barChart>
      <c:catAx>
        <c:axId val="1239605904"/>
        <c:scaling>
          <c:orientation val="minMax"/>
        </c:scaling>
        <c:delete val="0"/>
        <c:axPos val="b"/>
        <c:numFmt formatCode="&quot;R&quot;0&quot;年度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1239606264"/>
        <c:crosses val="autoZero"/>
        <c:auto val="1"/>
        <c:lblAlgn val="ctr"/>
        <c:lblOffset val="100"/>
        <c:noMultiLvlLbl val="0"/>
      </c:catAx>
      <c:valAx>
        <c:axId val="1239606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1239605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565019229105581"/>
          <c:y val="2.8923902700211258E-2"/>
          <c:w val="0.33720685018874091"/>
          <c:h val="0.16109710806584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92951424550192"/>
          <c:y val="0.15559232950009011"/>
          <c:w val="0.68571683974285824"/>
          <c:h val="0.66174048354881942"/>
        </c:manualLayout>
      </c:layout>
      <c:pieChart>
        <c:varyColors val="1"/>
        <c:ser>
          <c:idx val="0"/>
          <c:order val="0"/>
          <c:spPr>
            <a:ln w="15875"/>
          </c:spPr>
          <c:dPt>
            <c:idx val="0"/>
            <c:bubble3D val="0"/>
            <c:spPr>
              <a:solidFill>
                <a:srgbClr val="FF9999"/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5D-497A-AC0B-78B81535DBEA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5D-497A-AC0B-78B81535DBEA}"/>
              </c:ext>
            </c:extLst>
          </c:dPt>
          <c:dPt>
            <c:idx val="2"/>
            <c:bubble3D val="0"/>
            <c:spPr>
              <a:solidFill>
                <a:schemeClr val="accent5">
                  <a:lumMod val="75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B5D-497A-AC0B-78B81535DBEA}"/>
              </c:ext>
            </c:extLst>
          </c:dPt>
          <c:dPt>
            <c:idx val="3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5D-497A-AC0B-78B81535DBEA}"/>
              </c:ext>
            </c:extLst>
          </c:dPt>
          <c:dPt>
            <c:idx val="4"/>
            <c:bubble3D val="0"/>
            <c:spPr>
              <a:solidFill>
                <a:srgbClr val="CC99FF"/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B5D-497A-AC0B-78B81535DBEA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B5D-497A-AC0B-78B81535DBEA}"/>
              </c:ext>
            </c:extLst>
          </c:dPt>
          <c:dPt>
            <c:idx val="6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B5D-497A-AC0B-78B81535DBE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B633-4AB0-97EE-8AFDD8FDC1E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E-B633-4AB0-97EE-8AFDD8FDC1E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B633-4AB0-97EE-8AFDD8FDC1E7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0-B633-4AB0-97EE-8AFDD8FDC1E7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B633-4AB0-97EE-8AFDD8FDC1E7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2-B633-4AB0-97EE-8AFDD8FDC1E7}"/>
              </c:ext>
            </c:extLst>
          </c:dPt>
          <c:dLbls>
            <c:dLbl>
              <c:idx val="0"/>
              <c:layout>
                <c:manualLayout>
                  <c:x val="-0.17258777435429268"/>
                  <c:y val="0.1429017701294825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5D-497A-AC0B-78B81535DBEA}"/>
                </c:ext>
              </c:extLst>
            </c:dLbl>
            <c:dLbl>
              <c:idx val="1"/>
              <c:layout>
                <c:manualLayout>
                  <c:x val="-0.18606510149022451"/>
                  <c:y val="9.720272548265664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CB5D-497A-AC0B-78B81535DBEA}"/>
                </c:ext>
              </c:extLst>
            </c:dLbl>
            <c:dLbl>
              <c:idx val="2"/>
              <c:layout>
                <c:manualLayout>
                  <c:x val="-0.2018738373604694"/>
                  <c:y val="-9.807219293648446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0">
                  <a:spAutoFit/>
                </a:bodyPr>
                <a:lstStyle/>
                <a:p>
                  <a:pPr algn="ctr" rtl="0">
                    <a:defRPr lang="ja-JP" altLang="en-US" sz="1000" b="0" i="0" u="none" strike="noStrike" kern="1200" baseline="0">
                      <a:solidFill>
                        <a:schemeClr val="bg1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CB5D-497A-AC0B-78B81535DBEA}"/>
                </c:ext>
              </c:extLst>
            </c:dLbl>
            <c:dLbl>
              <c:idx val="3"/>
              <c:layout>
                <c:manualLayout>
                  <c:x val="0.16502125624026592"/>
                  <c:y val="-6.17004696956935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5D-497A-AC0B-78B81535DBEA}"/>
                </c:ext>
              </c:extLst>
            </c:dLbl>
            <c:dLbl>
              <c:idx val="4"/>
              <c:layout>
                <c:manualLayout>
                  <c:x val="-9.2063524474710143E-3"/>
                  <c:y val="9.653274214496063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B5D-497A-AC0B-78B81535DBEA}"/>
                </c:ext>
              </c:extLst>
            </c:dLbl>
            <c:dLbl>
              <c:idx val="5"/>
              <c:layout>
                <c:manualLayout>
                  <c:x val="7.9475547599681881E-3"/>
                  <c:y val="1.363767439356351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0">
                  <a:spAutoFit/>
                </a:bodyPr>
                <a:lstStyle/>
                <a:p>
                  <a:pPr algn="ctr" rtl="0">
                    <a:defRPr lang="ja-JP" altLang="en-US" sz="1000" b="0" i="0" u="none" strike="noStrike" kern="1200" baseline="0">
                      <a:solidFill>
                        <a:sysClr val="windowText" lastClr="000000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B-CB5D-497A-AC0B-78B81535DBEA}"/>
                </c:ext>
              </c:extLst>
            </c:dLbl>
            <c:dLbl>
              <c:idx val="6"/>
              <c:layout>
                <c:manualLayout>
                  <c:x val="4.7849065935353825E-3"/>
                  <c:y val="5.32690470211870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B5D-497A-AC0B-78B81535DBEA}"/>
                </c:ext>
              </c:extLst>
            </c:dLbl>
            <c:dLbl>
              <c:idx val="7"/>
              <c:layout>
                <c:manualLayout>
                  <c:x val="1.8598512788523378E-7"/>
                  <c:y val="-4.622627511613752E-2"/>
                </c:manualLayout>
              </c:layout>
              <c:tx>
                <c:rich>
                  <a:bodyPr/>
                  <a:lstStyle/>
                  <a:p>
                    <a:fld id="{9D0A7095-91CB-4B62-90D0-1096F5988B00}" type="CATEGORYNAME">
                      <a:rPr lang="ja-JP" altLang="en-US"/>
                      <a:pPr/>
                      <a:t>[分類名]</a:t>
                    </a:fld>
                    <a:fld id="{45011ED8-BC0A-4AD5-96BD-11CB8381CC83}" type="PERCENTAGE">
                      <a:rPr lang="en-US" altLang="ja-JP" baseline="0"/>
                      <a:pPr/>
                      <a:t>[パーセンテージ]</a:t>
                    </a:fld>
                    <a:endParaRPr lang="ja-JP" alt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072918001941325"/>
                      <c:h val="0.1561490302106403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3D-B633-4AB0-97EE-8AFDD8FDC1E7}"/>
                </c:ext>
              </c:extLst>
            </c:dLbl>
            <c:dLbl>
              <c:idx val="8"/>
              <c:layout>
                <c:manualLayout>
                  <c:x val="0"/>
                  <c:y val="-1.6010254570343243E-2"/>
                </c:manualLayout>
              </c:layout>
              <c:tx>
                <c:rich>
                  <a:bodyPr/>
                  <a:lstStyle/>
                  <a:p>
                    <a:fld id="{A6D84082-D855-4B3B-AB43-9D8551032BB0}" type="CATEGORYNAME">
                      <a:rPr lang="ja-JP" altLang="en-US"/>
                      <a:pPr/>
                      <a:t>[分類名]</a:t>
                    </a:fld>
                    <a:fld id="{433B5466-6DEE-48CF-A068-F16E8FE0287B}" type="PERCENTAGE">
                      <a:rPr lang="en-US" altLang="ja-JP" baseline="0"/>
                      <a:pPr/>
                      <a:t>[パーセンテージ]</a:t>
                    </a:fld>
                    <a:endParaRPr lang="ja-JP" alt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3E-B633-4AB0-97EE-8AFDD8FDC1E7}"/>
                </c:ext>
              </c:extLst>
            </c:dLbl>
            <c:dLbl>
              <c:idx val="9"/>
              <c:layout>
                <c:manualLayout>
                  <c:x val="5.4116578505452838E-2"/>
                  <c:y val="9.8414131290134391E-2"/>
                </c:manualLayout>
              </c:layout>
              <c:tx>
                <c:rich>
                  <a:bodyPr/>
                  <a:lstStyle/>
                  <a:p>
                    <a:fld id="{75E61BC9-14A8-4354-93C5-C9A41D311062}" type="CATEGORYNAME">
                      <a:rPr lang="ja-JP" altLang="en-US"/>
                      <a:pPr/>
                      <a:t>[分類名]</a:t>
                    </a:fld>
                    <a:fld id="{559F3869-7F62-4EDA-AC5F-18BABC1499B6}" type="PERCENTAGE">
                      <a:rPr lang="en-US" altLang="ja-JP" baseline="0"/>
                      <a:pPr/>
                      <a:t>[パーセンテージ]</a:t>
                    </a:fld>
                    <a:endParaRPr lang="ja-JP" alt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3F-B633-4AB0-97EE-8AFDD8FDC1E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6932B93-2F3F-43F3-81CB-E3D3F13B1526}" type="CATEGORYNAME">
                      <a:rPr lang="ja-JP" altLang="en-US"/>
                      <a:pPr/>
                      <a:t>[分類名]</a:t>
                    </a:fld>
                    <a:fld id="{B7AC8893-999F-4FA7-A4C7-63A527AE5B8D}" type="PERCENTAGE">
                      <a:rPr lang="en-US" altLang="ja-JP" baseline="0"/>
                      <a:pPr/>
                      <a:t>[パーセンテージ]</a:t>
                    </a:fld>
                    <a:endParaRPr lang="ja-JP" alt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40-B633-4AB0-97EE-8AFDD8FDC1E7}"/>
                </c:ext>
              </c:extLst>
            </c:dLbl>
            <c:dLbl>
              <c:idx val="11"/>
              <c:layout>
                <c:manualLayout>
                  <c:x val="-8.5451527970151861E-2"/>
                  <c:y val="-6.5437826763221532E-2"/>
                </c:manualLayout>
              </c:layout>
              <c:tx>
                <c:rich>
                  <a:bodyPr/>
                  <a:lstStyle/>
                  <a:p>
                    <a:fld id="{44525E4E-3410-41DE-BE9D-9CF34E2C20C4}" type="CATEGORYNAME">
                      <a:rPr lang="ja-JP" altLang="en-US"/>
                      <a:pPr/>
                      <a:t>[分類名]</a:t>
                    </a:fld>
                    <a:fld id="{ECE5E3CD-CDEE-4946-B5FF-1FE69A17EA9C}" type="PERCENTAGE">
                      <a:rPr lang="en-US" altLang="ja-JP" baseline="0"/>
                      <a:pPr/>
                      <a:t>[パーセンテージ]</a:t>
                    </a:fld>
                    <a:endParaRPr lang="ja-JP" alt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41-B633-4AB0-97EE-8AFDD8FDC1E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FB25AA5-3EF1-44B2-A9EA-6530EF568786}" type="CATEGORYNAME">
                      <a:rPr lang="ja-JP" altLang="en-US"/>
                      <a:pPr/>
                      <a:t>[分類名]</a:t>
                    </a:fld>
                    <a:fld id="{11309610-F3C1-44E6-A91F-29A5602F2055}" type="PERCENTAGE">
                      <a:rPr lang="en-US" altLang="ja-JP" baseline="0"/>
                      <a:pPr/>
                      <a:t>[パーセンテージ]</a:t>
                    </a:fld>
                    <a:endParaRPr lang="ja-JP" alt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42-B633-4AB0-97EE-8AFDD8FDC1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none" lIns="0" tIns="0" rIns="0" bIns="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+mn-cs"/>
                  </a:defRPr>
                </a:pPr>
                <a:endParaRPr lang="ja-JP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Sheet2!$B$18:$B$30</c:f>
              <c:strCache>
                <c:ptCount val="13"/>
                <c:pt idx="0">
                  <c:v>建築</c:v>
                </c:pt>
                <c:pt idx="1">
                  <c:v>電気</c:v>
                </c:pt>
                <c:pt idx="2">
                  <c:v>空調</c:v>
                </c:pt>
                <c:pt idx="3">
                  <c:v>衛生</c:v>
                </c:pt>
                <c:pt idx="4">
                  <c:v>搬送</c:v>
                </c:pt>
                <c:pt idx="5">
                  <c:v>消火</c:v>
                </c:pt>
                <c:pt idx="6">
                  <c:v>防災</c:v>
                </c:pt>
                <c:pt idx="7">
                  <c:v>設計費</c:v>
                </c:pt>
                <c:pt idx="8">
                  <c:v>ビル管理費</c:v>
                </c:pt>
                <c:pt idx="9">
                  <c:v>光熱水費</c:v>
                </c:pt>
                <c:pt idx="10">
                  <c:v>消耗品費</c:v>
                </c:pt>
                <c:pt idx="11">
                  <c:v>賃借料</c:v>
                </c:pt>
                <c:pt idx="12">
                  <c:v>保険料</c:v>
                </c:pt>
              </c:strCache>
            </c:strRef>
          </c:cat>
          <c:val>
            <c:numRef>
              <c:f>Sheet2!$G$18:$G$30</c:f>
              <c:numCache>
                <c:formatCode>#,##0_);[Red]\(#,##0\)</c:formatCode>
                <c:ptCount val="13"/>
                <c:pt idx="0">
                  <c:v>770050</c:v>
                </c:pt>
                <c:pt idx="1">
                  <c:v>1150780</c:v>
                </c:pt>
                <c:pt idx="2">
                  <c:v>1626300</c:v>
                </c:pt>
                <c:pt idx="3">
                  <c:v>588290</c:v>
                </c:pt>
                <c:pt idx="4">
                  <c:v>0</c:v>
                </c:pt>
                <c:pt idx="5">
                  <c:v>882940</c:v>
                </c:pt>
                <c:pt idx="6">
                  <c:v>293980</c:v>
                </c:pt>
                <c:pt idx="7">
                  <c:v>116800</c:v>
                </c:pt>
                <c:pt idx="8">
                  <c:v>1453466</c:v>
                </c:pt>
                <c:pt idx="9">
                  <c:v>1580474</c:v>
                </c:pt>
                <c:pt idx="10">
                  <c:v>45780</c:v>
                </c:pt>
                <c:pt idx="11">
                  <c:v>154032</c:v>
                </c:pt>
                <c:pt idx="12">
                  <c:v>90744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B5D-497A-AC0B-78B81535DBEA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CB5D-497A-AC0B-78B81535DBE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CB5D-497A-AC0B-78B81535DBE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CB5D-497A-AC0B-78B81535DBE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CB5D-497A-AC0B-78B81535DBEA}"/>
              </c:ext>
            </c:extLst>
          </c:dPt>
          <c:cat>
            <c:strRef>
              <c:f>Sheet2!$B$18:$B$30</c:f>
              <c:strCache>
                <c:ptCount val="13"/>
                <c:pt idx="0">
                  <c:v>建築</c:v>
                </c:pt>
                <c:pt idx="1">
                  <c:v>電気</c:v>
                </c:pt>
                <c:pt idx="2">
                  <c:v>空調</c:v>
                </c:pt>
                <c:pt idx="3">
                  <c:v>衛生</c:v>
                </c:pt>
                <c:pt idx="4">
                  <c:v>搬送</c:v>
                </c:pt>
                <c:pt idx="5">
                  <c:v>消火</c:v>
                </c:pt>
                <c:pt idx="6">
                  <c:v>防災</c:v>
                </c:pt>
                <c:pt idx="7">
                  <c:v>設計費</c:v>
                </c:pt>
                <c:pt idx="8">
                  <c:v>ビル管理費</c:v>
                </c:pt>
                <c:pt idx="9">
                  <c:v>光熱水費</c:v>
                </c:pt>
                <c:pt idx="10">
                  <c:v>消耗品費</c:v>
                </c:pt>
                <c:pt idx="11">
                  <c:v>賃借料</c:v>
                </c:pt>
                <c:pt idx="12">
                  <c:v>保険料</c:v>
                </c:pt>
              </c:strCache>
            </c:strRef>
          </c:cat>
          <c:val>
            <c:numRef>
              <c:f>Sheet2!$H$18:$H$21</c:f>
              <c:numCache>
                <c:formatCode>0.0%</c:formatCode>
                <c:ptCount val="4"/>
                <c:pt idx="0">
                  <c:v>8.7969159329905885E-2</c:v>
                </c:pt>
                <c:pt idx="1">
                  <c:v>0.13146308573945731</c:v>
                </c:pt>
                <c:pt idx="2">
                  <c:v>0.18578565524086219</c:v>
                </c:pt>
                <c:pt idx="3">
                  <c:v>6.7205216209584223E-2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CB5D-497A-AC0B-78B81535DB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312954978231089E-2"/>
          <c:y val="0.10491227973557783"/>
          <c:w val="0.90343588644052641"/>
          <c:h val="0.77864804745023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グラフ全体!$B$11</c:f>
              <c:strCache>
                <c:ptCount val="1"/>
                <c:pt idx="0">
                  <c:v>1.　建 　築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/>
          </c:spPr>
          <c:invertIfNegative val="0"/>
          <c:cat>
            <c:numRef>
              <c:f>グラフ全体!$C$7:$AF$7</c:f>
              <c:numCache>
                <c:formatCode>0"年目"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グラフ全体!$C$11:$AF$11</c:f>
              <c:numCache>
                <c:formatCode>#,##0_);[Red]\(#,##0\)</c:formatCode>
                <c:ptCount val="30"/>
                <c:pt idx="0">
                  <c:v>405550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1150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3550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18100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340550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1150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77-4543-90F2-8C7AE64FA9D0}"/>
            </c:ext>
          </c:extLst>
        </c:ser>
        <c:ser>
          <c:idx val="1"/>
          <c:order val="1"/>
          <c:tx>
            <c:strRef>
              <c:f>グラフ全体!$B$12</c:f>
              <c:strCache>
                <c:ptCount val="1"/>
                <c:pt idx="0">
                  <c:v>2.　電 　気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グラフ全体!$C$7:$AF$7</c:f>
              <c:numCache>
                <c:formatCode>0"年目"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グラフ全体!$C$12:$AF$12</c:f>
              <c:numCache>
                <c:formatCode>#,##0_);[Red]\(#,##0\)</c:formatCode>
                <c:ptCount val="30"/>
                <c:pt idx="0">
                  <c:v>867110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26950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30900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155870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38480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31470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77-4543-90F2-8C7AE64FA9D0}"/>
            </c:ext>
          </c:extLst>
        </c:ser>
        <c:ser>
          <c:idx val="2"/>
          <c:order val="2"/>
          <c:tx>
            <c:strRef>
              <c:f>グラフ全体!$B$13</c:f>
              <c:strCache>
                <c:ptCount val="1"/>
                <c:pt idx="0">
                  <c:v>3.　空 　調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グラフ全体!$C$7:$AF$7</c:f>
              <c:numCache>
                <c:formatCode>0"年目"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グラフ全体!$C$13:$AF$13</c:f>
              <c:numCache>
                <c:formatCode>#,##0_);[Red]\(#,##0\)</c:formatCode>
                <c:ptCount val="30"/>
                <c:pt idx="0">
                  <c:v>898390</c:v>
                </c:pt>
                <c:pt idx="1">
                  <c:v>0</c:v>
                </c:pt>
                <c:pt idx="2">
                  <c:v>0</c:v>
                </c:pt>
                <c:pt idx="3">
                  <c:v>4830</c:v>
                </c:pt>
                <c:pt idx="4">
                  <c:v>23960</c:v>
                </c:pt>
                <c:pt idx="5">
                  <c:v>8300</c:v>
                </c:pt>
                <c:pt idx="6">
                  <c:v>5520</c:v>
                </c:pt>
                <c:pt idx="7">
                  <c:v>28790</c:v>
                </c:pt>
                <c:pt idx="8">
                  <c:v>18630</c:v>
                </c:pt>
                <c:pt idx="9">
                  <c:v>22480</c:v>
                </c:pt>
                <c:pt idx="10">
                  <c:v>23960</c:v>
                </c:pt>
                <c:pt idx="11">
                  <c:v>72300</c:v>
                </c:pt>
                <c:pt idx="12">
                  <c:v>0</c:v>
                </c:pt>
                <c:pt idx="13">
                  <c:v>32250</c:v>
                </c:pt>
                <c:pt idx="14">
                  <c:v>0</c:v>
                </c:pt>
                <c:pt idx="15">
                  <c:v>23450</c:v>
                </c:pt>
                <c:pt idx="16">
                  <c:v>147200</c:v>
                </c:pt>
                <c:pt idx="17">
                  <c:v>16670</c:v>
                </c:pt>
                <c:pt idx="18">
                  <c:v>0</c:v>
                </c:pt>
                <c:pt idx="19">
                  <c:v>28780</c:v>
                </c:pt>
                <c:pt idx="20">
                  <c:v>0</c:v>
                </c:pt>
                <c:pt idx="21">
                  <c:v>125380</c:v>
                </c:pt>
                <c:pt idx="22">
                  <c:v>41300</c:v>
                </c:pt>
                <c:pt idx="23">
                  <c:v>4820</c:v>
                </c:pt>
                <c:pt idx="24">
                  <c:v>7090</c:v>
                </c:pt>
                <c:pt idx="25">
                  <c:v>30960</c:v>
                </c:pt>
                <c:pt idx="26">
                  <c:v>5520</c:v>
                </c:pt>
                <c:pt idx="27">
                  <c:v>6110</c:v>
                </c:pt>
                <c:pt idx="28">
                  <c:v>22670</c:v>
                </c:pt>
                <c:pt idx="29">
                  <c:v>26940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77-4543-90F2-8C7AE64FA9D0}"/>
            </c:ext>
          </c:extLst>
        </c:ser>
        <c:ser>
          <c:idx val="3"/>
          <c:order val="3"/>
          <c:tx>
            <c:strRef>
              <c:f>グラフ全体!$B$14</c:f>
              <c:strCache>
                <c:ptCount val="1"/>
                <c:pt idx="0">
                  <c:v>4.　衛 　生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グラフ全体!$C$7:$AF$7</c:f>
              <c:numCache>
                <c:formatCode>0"年目"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グラフ全体!$C$14:$AF$14</c:f>
              <c:numCache>
                <c:formatCode>#,##0_);[Red]\(#,##0\)</c:formatCode>
                <c:ptCount val="30"/>
                <c:pt idx="0">
                  <c:v>499540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1860</c:v>
                </c:pt>
                <c:pt idx="5">
                  <c:v>2600</c:v>
                </c:pt>
                <c:pt idx="6">
                  <c:v>4490</c:v>
                </c:pt>
                <c:pt idx="7">
                  <c:v>1860</c:v>
                </c:pt>
                <c:pt idx="8">
                  <c:v>5680</c:v>
                </c:pt>
                <c:pt idx="9">
                  <c:v>2600</c:v>
                </c:pt>
                <c:pt idx="10">
                  <c:v>1860</c:v>
                </c:pt>
                <c:pt idx="11">
                  <c:v>7020</c:v>
                </c:pt>
                <c:pt idx="12">
                  <c:v>0</c:v>
                </c:pt>
                <c:pt idx="13">
                  <c:v>4460</c:v>
                </c:pt>
                <c:pt idx="14">
                  <c:v>0</c:v>
                </c:pt>
                <c:pt idx="15">
                  <c:v>5680</c:v>
                </c:pt>
                <c:pt idx="16">
                  <c:v>6350</c:v>
                </c:pt>
                <c:pt idx="17">
                  <c:v>2600</c:v>
                </c:pt>
                <c:pt idx="18">
                  <c:v>0</c:v>
                </c:pt>
                <c:pt idx="19">
                  <c:v>1860</c:v>
                </c:pt>
                <c:pt idx="20">
                  <c:v>0</c:v>
                </c:pt>
                <c:pt idx="21">
                  <c:v>16000</c:v>
                </c:pt>
                <c:pt idx="22">
                  <c:v>4740</c:v>
                </c:pt>
                <c:pt idx="23">
                  <c:v>0</c:v>
                </c:pt>
                <c:pt idx="24">
                  <c:v>0</c:v>
                </c:pt>
                <c:pt idx="25">
                  <c:v>4460</c:v>
                </c:pt>
                <c:pt idx="26">
                  <c:v>4490</c:v>
                </c:pt>
                <c:pt idx="27">
                  <c:v>0</c:v>
                </c:pt>
                <c:pt idx="28">
                  <c:v>4660</c:v>
                </c:pt>
                <c:pt idx="29">
                  <c:v>5480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77-4543-90F2-8C7AE64FA9D0}"/>
            </c:ext>
          </c:extLst>
        </c:ser>
        <c:ser>
          <c:idx val="4"/>
          <c:order val="4"/>
          <c:tx>
            <c:strRef>
              <c:f>グラフ全体!$B$15</c:f>
              <c:strCache>
                <c:ptCount val="1"/>
                <c:pt idx="0">
                  <c:v>5.　搬 　送</c:v>
                </c:pt>
              </c:strCache>
            </c:strRef>
          </c:tx>
          <c:spPr>
            <a:solidFill>
              <a:srgbClr val="CC99FF"/>
            </a:solidFill>
            <a:ln>
              <a:noFill/>
            </a:ln>
            <a:effectLst/>
          </c:spPr>
          <c:invertIfNegative val="0"/>
          <c:cat>
            <c:numRef>
              <c:f>グラフ全体!$C$7:$AF$7</c:f>
              <c:numCache>
                <c:formatCode>0"年目"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グラフ全体!$C$15:$AF$15</c:f>
              <c:numCache>
                <c:formatCode>#,##0_);[Red]\(#,##0\)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77-4543-90F2-8C7AE64FA9D0}"/>
            </c:ext>
          </c:extLst>
        </c:ser>
        <c:ser>
          <c:idx val="5"/>
          <c:order val="5"/>
          <c:tx>
            <c:strRef>
              <c:f>グラフ全体!$B$16</c:f>
              <c:strCache>
                <c:ptCount val="1"/>
                <c:pt idx="0">
                  <c:v>6.　消 　火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グラフ全体!$C$7:$AF$7</c:f>
              <c:numCache>
                <c:formatCode>0"年目"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グラフ全体!$C$16:$AF$16</c:f>
              <c:numCache>
                <c:formatCode>#,##0_);[Red]\(#,##0\)</c:formatCode>
                <c:ptCount val="30"/>
                <c:pt idx="0">
                  <c:v>818770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430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30680</c:v>
                </c:pt>
                <c:pt idx="14">
                  <c:v>0</c:v>
                </c:pt>
                <c:pt idx="15">
                  <c:v>0</c:v>
                </c:pt>
                <c:pt idx="16">
                  <c:v>1950</c:v>
                </c:pt>
                <c:pt idx="17">
                  <c:v>0</c:v>
                </c:pt>
                <c:pt idx="18">
                  <c:v>0</c:v>
                </c:pt>
                <c:pt idx="19">
                  <c:v>430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30680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77-4543-90F2-8C7AE64FA9D0}"/>
            </c:ext>
          </c:extLst>
        </c:ser>
        <c:ser>
          <c:idx val="6"/>
          <c:order val="6"/>
          <c:tx>
            <c:strRef>
              <c:f>グラフ全体!$B$17</c:f>
              <c:strCache>
                <c:ptCount val="1"/>
                <c:pt idx="0">
                  <c:v>7.　防 　災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グラフ全体!$C$7:$AF$7</c:f>
              <c:numCache>
                <c:formatCode>0"年目"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グラフ全体!$C$17:$AF$17</c:f>
              <c:numCache>
                <c:formatCode>#,##0_);[Red]\(#,##0\)</c:formatCode>
                <c:ptCount val="30"/>
                <c:pt idx="0">
                  <c:v>222040</c:v>
                </c:pt>
                <c:pt idx="1">
                  <c:v>0</c:v>
                </c:pt>
                <c:pt idx="2">
                  <c:v>0</c:v>
                </c:pt>
                <c:pt idx="3">
                  <c:v>1710</c:v>
                </c:pt>
                <c:pt idx="4">
                  <c:v>0</c:v>
                </c:pt>
                <c:pt idx="5">
                  <c:v>3410</c:v>
                </c:pt>
                <c:pt idx="6">
                  <c:v>870</c:v>
                </c:pt>
                <c:pt idx="7">
                  <c:v>0</c:v>
                </c:pt>
                <c:pt idx="8">
                  <c:v>0</c:v>
                </c:pt>
                <c:pt idx="9">
                  <c:v>6820</c:v>
                </c:pt>
                <c:pt idx="10">
                  <c:v>0</c:v>
                </c:pt>
                <c:pt idx="11">
                  <c:v>2580</c:v>
                </c:pt>
                <c:pt idx="12">
                  <c:v>0</c:v>
                </c:pt>
                <c:pt idx="13">
                  <c:v>3410</c:v>
                </c:pt>
                <c:pt idx="14">
                  <c:v>0</c:v>
                </c:pt>
                <c:pt idx="15">
                  <c:v>0</c:v>
                </c:pt>
                <c:pt idx="16">
                  <c:v>5070</c:v>
                </c:pt>
                <c:pt idx="17">
                  <c:v>6820</c:v>
                </c:pt>
                <c:pt idx="18">
                  <c:v>0</c:v>
                </c:pt>
                <c:pt idx="19">
                  <c:v>1710</c:v>
                </c:pt>
                <c:pt idx="20">
                  <c:v>0</c:v>
                </c:pt>
                <c:pt idx="21">
                  <c:v>4280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6820</c:v>
                </c:pt>
                <c:pt idx="26">
                  <c:v>23320</c:v>
                </c:pt>
                <c:pt idx="27">
                  <c:v>1710</c:v>
                </c:pt>
                <c:pt idx="28">
                  <c:v>0</c:v>
                </c:pt>
                <c:pt idx="29">
                  <c:v>3410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77-4543-90F2-8C7AE64FA9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39605904"/>
        <c:axId val="1239606264"/>
      </c:barChart>
      <c:catAx>
        <c:axId val="1239605904"/>
        <c:scaling>
          <c:orientation val="minMax"/>
        </c:scaling>
        <c:delete val="0"/>
        <c:axPos val="b"/>
        <c:numFmt formatCode="0&quot;年目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1239606264"/>
        <c:crosses val="autoZero"/>
        <c:auto val="1"/>
        <c:lblAlgn val="ctr"/>
        <c:lblOffset val="100"/>
        <c:noMultiLvlLbl val="0"/>
      </c:catAx>
      <c:valAx>
        <c:axId val="1239606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1239605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565019229105581"/>
          <c:y val="2.8923902700211258E-2"/>
          <c:w val="0.28033076772421212"/>
          <c:h val="6.39201351724323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92951424550192"/>
          <c:y val="0.15559232950009011"/>
          <c:w val="0.68571683974285824"/>
          <c:h val="0.66174048354881942"/>
        </c:manualLayout>
      </c:layout>
      <c:pieChart>
        <c:varyColors val="1"/>
        <c:ser>
          <c:idx val="0"/>
          <c:order val="0"/>
          <c:spPr>
            <a:ln w="15875"/>
          </c:spPr>
          <c:dPt>
            <c:idx val="0"/>
            <c:bubble3D val="0"/>
            <c:spPr>
              <a:solidFill>
                <a:srgbClr val="FF9999"/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45B-4011-BC77-4AE8631A646F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45B-4011-BC77-4AE8631A646F}"/>
              </c:ext>
            </c:extLst>
          </c:dPt>
          <c:dPt>
            <c:idx val="2"/>
            <c:bubble3D val="0"/>
            <c:spPr>
              <a:solidFill>
                <a:schemeClr val="accent5">
                  <a:lumMod val="75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45B-4011-BC77-4AE8631A646F}"/>
              </c:ext>
            </c:extLst>
          </c:dPt>
          <c:dPt>
            <c:idx val="3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45B-4011-BC77-4AE8631A646F}"/>
              </c:ext>
            </c:extLst>
          </c:dPt>
          <c:dPt>
            <c:idx val="4"/>
            <c:bubble3D val="0"/>
            <c:spPr>
              <a:solidFill>
                <a:srgbClr val="CC99FF"/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45B-4011-BC77-4AE8631A646F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45B-4011-BC77-4AE8631A646F}"/>
              </c:ext>
            </c:extLst>
          </c:dPt>
          <c:dPt>
            <c:idx val="6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45B-4011-BC77-4AE8631A646F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E45B-4011-BC77-4AE8631A646F}"/>
              </c:ext>
            </c:extLst>
          </c:dPt>
          <c:dLbls>
            <c:dLbl>
              <c:idx val="0"/>
              <c:layout>
                <c:manualLayout>
                  <c:x val="-0.17258777435429268"/>
                  <c:y val="0.1429017701294825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5B-4011-BC77-4AE8631A646F}"/>
                </c:ext>
              </c:extLst>
            </c:dLbl>
            <c:dLbl>
              <c:idx val="1"/>
              <c:layout>
                <c:manualLayout>
                  <c:x val="-0.2052739405911243"/>
                  <c:y val="-0.1226174255344647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E45B-4011-BC77-4AE8631A646F}"/>
                </c:ext>
              </c:extLst>
            </c:dLbl>
            <c:dLbl>
              <c:idx val="2"/>
              <c:layout>
                <c:manualLayout>
                  <c:x val="0.16680481042793813"/>
                  <c:y val="-0.1875917509426309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0">
                  <a:spAutoFit/>
                </a:bodyPr>
                <a:lstStyle/>
                <a:p>
                  <a:pPr algn="ctr" rtl="0">
                    <a:defRPr lang="ja-JP" altLang="en-US" sz="1000" b="0" i="0" u="none" strike="noStrike" kern="1200" baseline="0">
                      <a:solidFill>
                        <a:schemeClr val="bg1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E45B-4011-BC77-4AE8631A646F}"/>
                </c:ext>
              </c:extLst>
            </c:dLbl>
            <c:dLbl>
              <c:idx val="3"/>
              <c:layout>
                <c:manualLayout>
                  <c:x val="5.9762806153548301E-2"/>
                  <c:y val="3.16735040056050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45B-4011-BC77-4AE8631A646F}"/>
                </c:ext>
              </c:extLst>
            </c:dLbl>
            <c:dLbl>
              <c:idx val="4"/>
              <c:layout>
                <c:manualLayout>
                  <c:x val="5.8025253107844323E-2"/>
                  <c:y val="3.30690789795499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45B-4011-BC77-4AE8631A646F}"/>
                </c:ext>
              </c:extLst>
            </c:dLbl>
            <c:dLbl>
              <c:idx val="5"/>
              <c:layout>
                <c:manualLayout>
                  <c:x val="4.1563373954657611E-2"/>
                  <c:y val="6.515280300166857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0">
                  <a:spAutoFit/>
                </a:bodyPr>
                <a:lstStyle/>
                <a:p>
                  <a:pPr algn="ctr" rtl="0">
                    <a:defRPr lang="ja-JP" altLang="en-US" sz="1000" b="0" i="0" u="none" strike="noStrike" kern="1200" baseline="0">
                      <a:solidFill>
                        <a:sysClr val="windowText" lastClr="000000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B-E45B-4011-BC77-4AE8631A646F}"/>
                </c:ext>
              </c:extLst>
            </c:dLbl>
            <c:dLbl>
              <c:idx val="6"/>
              <c:layout>
                <c:manualLayout>
                  <c:x val="4.7849065935353825E-3"/>
                  <c:y val="5.32690470211870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45B-4011-BC77-4AE8631A646F}"/>
                </c:ext>
              </c:extLst>
            </c:dLbl>
            <c:dLbl>
              <c:idx val="7"/>
              <c:layout>
                <c:manualLayout>
                  <c:x val="-0.18357494905662028"/>
                  <c:y val="-1.1654819554855962E-2"/>
                </c:manualLayout>
              </c:layout>
              <c:tx>
                <c:rich>
                  <a:bodyPr/>
                  <a:lstStyle/>
                  <a:p>
                    <a:fld id="{36FC9C16-FC77-4EB9-9743-B3C005A24C3F}" type="CATEGORYNAME">
                      <a:rPr lang="ja-JP" altLang="en-US"/>
                      <a:pPr/>
                      <a:t>[分類名]</a:t>
                    </a:fld>
                    <a:fld id="{9E02E545-A0E0-43F8-BF55-91321DB0A223}" type="PERCENTAGE">
                      <a:rPr lang="en-US" altLang="ja-JP" baseline="0"/>
                      <a:pPr/>
                      <a:t>[パーセンテージ]</a:t>
                    </a:fld>
                    <a:endParaRPr lang="ja-JP" alt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181302514855076"/>
                      <c:h val="0.1041604873736854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8-E45B-4011-BC77-4AE8631A64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none" lIns="0" tIns="0" rIns="0" bIns="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+mn-cs"/>
                  </a:defRPr>
                </a:pPr>
                <a:endParaRPr lang="ja-JP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Sheet2!$B$50:$B$57</c:f>
              <c:strCache>
                <c:ptCount val="8"/>
                <c:pt idx="0">
                  <c:v>建築</c:v>
                </c:pt>
                <c:pt idx="1">
                  <c:v>電気</c:v>
                </c:pt>
                <c:pt idx="2">
                  <c:v>空調</c:v>
                </c:pt>
                <c:pt idx="3">
                  <c:v>衛生</c:v>
                </c:pt>
                <c:pt idx="4">
                  <c:v>搬送</c:v>
                </c:pt>
                <c:pt idx="5">
                  <c:v>消火</c:v>
                </c:pt>
                <c:pt idx="6">
                  <c:v>防災</c:v>
                </c:pt>
                <c:pt idx="7">
                  <c:v>設計</c:v>
                </c:pt>
              </c:strCache>
            </c:strRef>
          </c:cat>
          <c:val>
            <c:numRef>
              <c:f>Sheet2!$C$50:$C$57</c:f>
              <c:numCache>
                <c:formatCode>#,##0_);[Red]\(#,##0\)</c:formatCode>
                <c:ptCount val="8"/>
                <c:pt idx="0">
                  <c:v>770050</c:v>
                </c:pt>
                <c:pt idx="1">
                  <c:v>1150780</c:v>
                </c:pt>
                <c:pt idx="2">
                  <c:v>1626300</c:v>
                </c:pt>
                <c:pt idx="3">
                  <c:v>588290</c:v>
                </c:pt>
                <c:pt idx="4">
                  <c:v>0</c:v>
                </c:pt>
                <c:pt idx="5">
                  <c:v>882940</c:v>
                </c:pt>
                <c:pt idx="6">
                  <c:v>293980</c:v>
                </c:pt>
                <c:pt idx="7">
                  <c:v>116800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45B-4011-BC77-4AE8631A646F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E45B-4011-BC77-4AE8631A646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E45B-4011-BC77-4AE8631A646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E45B-4011-BC77-4AE8631A646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E45B-4011-BC77-4AE8631A646F}"/>
              </c:ext>
            </c:extLst>
          </c:dPt>
          <c:cat>
            <c:strRef>
              <c:f>Sheet2!$B$50:$B$57</c:f>
              <c:strCache>
                <c:ptCount val="8"/>
                <c:pt idx="0">
                  <c:v>建築</c:v>
                </c:pt>
                <c:pt idx="1">
                  <c:v>電気</c:v>
                </c:pt>
                <c:pt idx="2">
                  <c:v>空調</c:v>
                </c:pt>
                <c:pt idx="3">
                  <c:v>衛生</c:v>
                </c:pt>
                <c:pt idx="4">
                  <c:v>搬送</c:v>
                </c:pt>
                <c:pt idx="5">
                  <c:v>消火</c:v>
                </c:pt>
                <c:pt idx="6">
                  <c:v>防災</c:v>
                </c:pt>
                <c:pt idx="7">
                  <c:v>設計</c:v>
                </c:pt>
              </c:strCache>
            </c:strRef>
          </c:cat>
          <c:val>
            <c:numRef>
              <c:f>Sheet2!$D$50:$D$53</c:f>
              <c:numCache>
                <c:formatCode>0.0%</c:formatCode>
                <c:ptCount val="4"/>
                <c:pt idx="0">
                  <c:v>0.14183646028652788</c:v>
                </c:pt>
                <c:pt idx="1">
                  <c:v>0.21196358907672302</c:v>
                </c:pt>
                <c:pt idx="2">
                  <c:v>0.29955020500484425</c:v>
                </c:pt>
                <c:pt idx="3">
                  <c:v>0.10835786146608856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45B-4011-BC77-4AE8631A6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グラフ全体!$C$9:$AF$9</c:f>
              <c:numCache>
                <c:formatCode>"("0"年度)"</c:formatCode>
                <c:ptCount val="30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  <c:pt idx="21">
                  <c:v>2051</c:v>
                </c:pt>
                <c:pt idx="22">
                  <c:v>2052</c:v>
                </c:pt>
                <c:pt idx="23">
                  <c:v>2053</c:v>
                </c:pt>
                <c:pt idx="24">
                  <c:v>2054</c:v>
                </c:pt>
                <c:pt idx="25">
                  <c:v>2055</c:v>
                </c:pt>
                <c:pt idx="26">
                  <c:v>2056</c:v>
                </c:pt>
                <c:pt idx="27">
                  <c:v>2057</c:v>
                </c:pt>
                <c:pt idx="28">
                  <c:v>2058</c:v>
                </c:pt>
                <c:pt idx="29">
                  <c:v>2059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B9-40B1-AE0D-6EC09D04E899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グラフ全体!$C$10:$AF$10</c:f>
              <c:numCache>
                <c:formatCode>"築"#"年"</c:formatCode>
                <c:ptCount val="30"/>
                <c:pt idx="0">
                  <c:v>54</c:v>
                </c:pt>
                <c:pt idx="1">
                  <c:v>55</c:v>
                </c:pt>
                <c:pt idx="2">
                  <c:v>56</c:v>
                </c:pt>
                <c:pt idx="3">
                  <c:v>57</c:v>
                </c:pt>
                <c:pt idx="4">
                  <c:v>58</c:v>
                </c:pt>
                <c:pt idx="5">
                  <c:v>59</c:v>
                </c:pt>
                <c:pt idx="6">
                  <c:v>60</c:v>
                </c:pt>
                <c:pt idx="7">
                  <c:v>61</c:v>
                </c:pt>
                <c:pt idx="8">
                  <c:v>62</c:v>
                </c:pt>
                <c:pt idx="9">
                  <c:v>63</c:v>
                </c:pt>
                <c:pt idx="10">
                  <c:v>64</c:v>
                </c:pt>
                <c:pt idx="11">
                  <c:v>65</c:v>
                </c:pt>
                <c:pt idx="12">
                  <c:v>66</c:v>
                </c:pt>
                <c:pt idx="13">
                  <c:v>67</c:v>
                </c:pt>
                <c:pt idx="14">
                  <c:v>68</c:v>
                </c:pt>
                <c:pt idx="15">
                  <c:v>69</c:v>
                </c:pt>
                <c:pt idx="16">
                  <c:v>70</c:v>
                </c:pt>
                <c:pt idx="17">
                  <c:v>71</c:v>
                </c:pt>
                <c:pt idx="18">
                  <c:v>72</c:v>
                </c:pt>
                <c:pt idx="19">
                  <c:v>73</c:v>
                </c:pt>
                <c:pt idx="20">
                  <c:v>74</c:v>
                </c:pt>
                <c:pt idx="21">
                  <c:v>75</c:v>
                </c:pt>
                <c:pt idx="22">
                  <c:v>76</c:v>
                </c:pt>
                <c:pt idx="23">
                  <c:v>77</c:v>
                </c:pt>
                <c:pt idx="24">
                  <c:v>78</c:v>
                </c:pt>
                <c:pt idx="25">
                  <c:v>79</c:v>
                </c:pt>
                <c:pt idx="26">
                  <c:v>80</c:v>
                </c:pt>
                <c:pt idx="27">
                  <c:v>81</c:v>
                </c:pt>
                <c:pt idx="28">
                  <c:v>82</c:v>
                </c:pt>
                <c:pt idx="29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B9-40B1-AE0D-6EC09D04E899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グラフ全体!$C$11:$AF$11</c:f>
              <c:numCache>
                <c:formatCode>#,##0_);[Red]\(#,##0\)</c:formatCode>
                <c:ptCount val="30"/>
                <c:pt idx="0">
                  <c:v>405550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1150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3550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18100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340550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1150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B9-40B1-AE0D-6EC09D04E899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グラフ全体!$C$12:$AF$12</c:f>
              <c:numCache>
                <c:formatCode>#,##0_);[Red]\(#,##0\)</c:formatCode>
                <c:ptCount val="30"/>
                <c:pt idx="0">
                  <c:v>867110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26950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30900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155870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38480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31470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B9-40B1-AE0D-6EC09D04E899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グラフ全体!$C$13:$AF$13</c:f>
              <c:numCache>
                <c:formatCode>#,##0_);[Red]\(#,##0\)</c:formatCode>
                <c:ptCount val="30"/>
                <c:pt idx="0">
                  <c:v>898390</c:v>
                </c:pt>
                <c:pt idx="1">
                  <c:v>0</c:v>
                </c:pt>
                <c:pt idx="2">
                  <c:v>0</c:v>
                </c:pt>
                <c:pt idx="3">
                  <c:v>4830</c:v>
                </c:pt>
                <c:pt idx="4">
                  <c:v>23960</c:v>
                </c:pt>
                <c:pt idx="5">
                  <c:v>8300</c:v>
                </c:pt>
                <c:pt idx="6">
                  <c:v>5520</c:v>
                </c:pt>
                <c:pt idx="7">
                  <c:v>28790</c:v>
                </c:pt>
                <c:pt idx="8">
                  <c:v>18630</c:v>
                </c:pt>
                <c:pt idx="9">
                  <c:v>22480</c:v>
                </c:pt>
                <c:pt idx="10">
                  <c:v>23960</c:v>
                </c:pt>
                <c:pt idx="11">
                  <c:v>72300</c:v>
                </c:pt>
                <c:pt idx="12">
                  <c:v>0</c:v>
                </c:pt>
                <c:pt idx="13">
                  <c:v>32250</c:v>
                </c:pt>
                <c:pt idx="14">
                  <c:v>0</c:v>
                </c:pt>
                <c:pt idx="15">
                  <c:v>23450</c:v>
                </c:pt>
                <c:pt idx="16">
                  <c:v>147200</c:v>
                </c:pt>
                <c:pt idx="17">
                  <c:v>16670</c:v>
                </c:pt>
                <c:pt idx="18">
                  <c:v>0</c:v>
                </c:pt>
                <c:pt idx="19">
                  <c:v>28780</c:v>
                </c:pt>
                <c:pt idx="20">
                  <c:v>0</c:v>
                </c:pt>
                <c:pt idx="21">
                  <c:v>125380</c:v>
                </c:pt>
                <c:pt idx="22">
                  <c:v>41300</c:v>
                </c:pt>
                <c:pt idx="23">
                  <c:v>4820</c:v>
                </c:pt>
                <c:pt idx="24">
                  <c:v>7090</c:v>
                </c:pt>
                <c:pt idx="25">
                  <c:v>30960</c:v>
                </c:pt>
                <c:pt idx="26">
                  <c:v>5520</c:v>
                </c:pt>
                <c:pt idx="27">
                  <c:v>6110</c:v>
                </c:pt>
                <c:pt idx="28">
                  <c:v>22670</c:v>
                </c:pt>
                <c:pt idx="29">
                  <c:v>26940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B9-40B1-AE0D-6EC09D04E899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グラフ全体!$C$14:$AF$14</c:f>
              <c:numCache>
                <c:formatCode>#,##0_);[Red]\(#,##0\)</c:formatCode>
                <c:ptCount val="30"/>
                <c:pt idx="0">
                  <c:v>499540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1860</c:v>
                </c:pt>
                <c:pt idx="5">
                  <c:v>2600</c:v>
                </c:pt>
                <c:pt idx="6">
                  <c:v>4490</c:v>
                </c:pt>
                <c:pt idx="7">
                  <c:v>1860</c:v>
                </c:pt>
                <c:pt idx="8">
                  <c:v>5680</c:v>
                </c:pt>
                <c:pt idx="9">
                  <c:v>2600</c:v>
                </c:pt>
                <c:pt idx="10">
                  <c:v>1860</c:v>
                </c:pt>
                <c:pt idx="11">
                  <c:v>7020</c:v>
                </c:pt>
                <c:pt idx="12">
                  <c:v>0</c:v>
                </c:pt>
                <c:pt idx="13">
                  <c:v>4460</c:v>
                </c:pt>
                <c:pt idx="14">
                  <c:v>0</c:v>
                </c:pt>
                <c:pt idx="15">
                  <c:v>5680</c:v>
                </c:pt>
                <c:pt idx="16">
                  <c:v>6350</c:v>
                </c:pt>
                <c:pt idx="17">
                  <c:v>2600</c:v>
                </c:pt>
                <c:pt idx="18">
                  <c:v>0</c:v>
                </c:pt>
                <c:pt idx="19">
                  <c:v>1860</c:v>
                </c:pt>
                <c:pt idx="20">
                  <c:v>0</c:v>
                </c:pt>
                <c:pt idx="21">
                  <c:v>16000</c:v>
                </c:pt>
                <c:pt idx="22">
                  <c:v>4740</c:v>
                </c:pt>
                <c:pt idx="23">
                  <c:v>0</c:v>
                </c:pt>
                <c:pt idx="24">
                  <c:v>0</c:v>
                </c:pt>
                <c:pt idx="25">
                  <c:v>4460</c:v>
                </c:pt>
                <c:pt idx="26">
                  <c:v>4490</c:v>
                </c:pt>
                <c:pt idx="27">
                  <c:v>0</c:v>
                </c:pt>
                <c:pt idx="28">
                  <c:v>4660</c:v>
                </c:pt>
                <c:pt idx="29">
                  <c:v>5480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B9-40B1-AE0D-6EC09D04E899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グラフ全体!$C$15:$AF$15</c:f>
              <c:numCache>
                <c:formatCode>#,##0_);[Red]\(#,##0\)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B9-40B1-AE0D-6EC09D04E899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グラフ全体!$C$16:$AF$16</c:f>
              <c:numCache>
                <c:formatCode>#,##0_);[Red]\(#,##0\)</c:formatCode>
                <c:ptCount val="30"/>
                <c:pt idx="0">
                  <c:v>818770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430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30680</c:v>
                </c:pt>
                <c:pt idx="14">
                  <c:v>0</c:v>
                </c:pt>
                <c:pt idx="15">
                  <c:v>0</c:v>
                </c:pt>
                <c:pt idx="16">
                  <c:v>1950</c:v>
                </c:pt>
                <c:pt idx="17">
                  <c:v>0</c:v>
                </c:pt>
                <c:pt idx="18">
                  <c:v>0</c:v>
                </c:pt>
                <c:pt idx="19">
                  <c:v>430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30680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5B9-40B1-AE0D-6EC09D04E899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グラフ全体!$C$17:$AF$17</c:f>
              <c:numCache>
                <c:formatCode>#,##0_);[Red]\(#,##0\)</c:formatCode>
                <c:ptCount val="30"/>
                <c:pt idx="0">
                  <c:v>222040</c:v>
                </c:pt>
                <c:pt idx="1">
                  <c:v>0</c:v>
                </c:pt>
                <c:pt idx="2">
                  <c:v>0</c:v>
                </c:pt>
                <c:pt idx="3">
                  <c:v>1710</c:v>
                </c:pt>
                <c:pt idx="4">
                  <c:v>0</c:v>
                </c:pt>
                <c:pt idx="5">
                  <c:v>3410</c:v>
                </c:pt>
                <c:pt idx="6">
                  <c:v>870</c:v>
                </c:pt>
                <c:pt idx="7">
                  <c:v>0</c:v>
                </c:pt>
                <c:pt idx="8">
                  <c:v>0</c:v>
                </c:pt>
                <c:pt idx="9">
                  <c:v>6820</c:v>
                </c:pt>
                <c:pt idx="10">
                  <c:v>0</c:v>
                </c:pt>
                <c:pt idx="11">
                  <c:v>2580</c:v>
                </c:pt>
                <c:pt idx="12">
                  <c:v>0</c:v>
                </c:pt>
                <c:pt idx="13">
                  <c:v>3410</c:v>
                </c:pt>
                <c:pt idx="14">
                  <c:v>0</c:v>
                </c:pt>
                <c:pt idx="15">
                  <c:v>0</c:v>
                </c:pt>
                <c:pt idx="16">
                  <c:v>5070</c:v>
                </c:pt>
                <c:pt idx="17">
                  <c:v>6820</c:v>
                </c:pt>
                <c:pt idx="18">
                  <c:v>0</c:v>
                </c:pt>
                <c:pt idx="19">
                  <c:v>1710</c:v>
                </c:pt>
                <c:pt idx="20">
                  <c:v>0</c:v>
                </c:pt>
                <c:pt idx="21">
                  <c:v>4280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6820</c:v>
                </c:pt>
                <c:pt idx="26">
                  <c:v>23320</c:v>
                </c:pt>
                <c:pt idx="27">
                  <c:v>1710</c:v>
                </c:pt>
                <c:pt idx="28">
                  <c:v>0</c:v>
                </c:pt>
                <c:pt idx="29">
                  <c:v>3410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5B9-40B1-AE0D-6EC09D04E899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グラフ_全体!#REF!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B9-40B1-AE0D-6EC09D04E899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B9-40B1-AE0D-6EC09D04E899}"/>
            </c:ext>
          </c:extLst>
        </c:ser>
        <c:ser>
          <c:idx val="11"/>
          <c:order val="11"/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グラフ全体!$C$7:$AF$8</c:f>
              <c:multiLvlStrCache>
                <c:ptCount val="30"/>
                <c:lvl>
                  <c:pt idx="0">
                    <c:v>R12年度</c:v>
                  </c:pt>
                  <c:pt idx="1">
                    <c:v>R13年度</c:v>
                  </c:pt>
                  <c:pt idx="2">
                    <c:v>R14年度</c:v>
                  </c:pt>
                  <c:pt idx="3">
                    <c:v>R15年度</c:v>
                  </c:pt>
                  <c:pt idx="4">
                    <c:v>R16年度</c:v>
                  </c:pt>
                  <c:pt idx="5">
                    <c:v>R17年度</c:v>
                  </c:pt>
                  <c:pt idx="6">
                    <c:v>R18年度</c:v>
                  </c:pt>
                  <c:pt idx="7">
                    <c:v>R19年度</c:v>
                  </c:pt>
                  <c:pt idx="8">
                    <c:v>R20年度</c:v>
                  </c:pt>
                  <c:pt idx="9">
                    <c:v>R21年度</c:v>
                  </c:pt>
                  <c:pt idx="10">
                    <c:v>R22年度</c:v>
                  </c:pt>
                  <c:pt idx="11">
                    <c:v>R23年度</c:v>
                  </c:pt>
                  <c:pt idx="12">
                    <c:v>R24年度</c:v>
                  </c:pt>
                  <c:pt idx="13">
                    <c:v>R25年度</c:v>
                  </c:pt>
                  <c:pt idx="14">
                    <c:v>R26年度</c:v>
                  </c:pt>
                  <c:pt idx="15">
                    <c:v>R27年度</c:v>
                  </c:pt>
                  <c:pt idx="16">
                    <c:v>R28年度</c:v>
                  </c:pt>
                  <c:pt idx="17">
                    <c:v>R29年度</c:v>
                  </c:pt>
                  <c:pt idx="18">
                    <c:v>R30年度</c:v>
                  </c:pt>
                  <c:pt idx="19">
                    <c:v>R31年度</c:v>
                  </c:pt>
                  <c:pt idx="20">
                    <c:v>R32年度</c:v>
                  </c:pt>
                  <c:pt idx="21">
                    <c:v>R33年度</c:v>
                  </c:pt>
                  <c:pt idx="22">
                    <c:v>R34年度</c:v>
                  </c:pt>
                  <c:pt idx="23">
                    <c:v>R35年度</c:v>
                  </c:pt>
                  <c:pt idx="24">
                    <c:v>R36年度</c:v>
                  </c:pt>
                  <c:pt idx="25">
                    <c:v>R37年度</c:v>
                  </c:pt>
                  <c:pt idx="26">
                    <c:v>R38年度</c:v>
                  </c:pt>
                  <c:pt idx="27">
                    <c:v>R39年度</c:v>
                  </c:pt>
                  <c:pt idx="28">
                    <c:v>R40年度</c:v>
                  </c:pt>
                  <c:pt idx="29">
                    <c:v>R41年度</c:v>
                  </c:pt>
                </c:lvl>
                <c:lvl>
                  <c:pt idx="0">
                    <c:v>1年目</c:v>
                  </c:pt>
                  <c:pt idx="1">
                    <c:v>2年目</c:v>
                  </c:pt>
                  <c:pt idx="2">
                    <c:v>3年目</c:v>
                  </c:pt>
                  <c:pt idx="3">
                    <c:v>4年目</c:v>
                  </c:pt>
                  <c:pt idx="4">
                    <c:v>5年目</c:v>
                  </c:pt>
                  <c:pt idx="5">
                    <c:v>6年目</c:v>
                  </c:pt>
                  <c:pt idx="6">
                    <c:v>7年目</c:v>
                  </c:pt>
                  <c:pt idx="7">
                    <c:v>8年目</c:v>
                  </c:pt>
                  <c:pt idx="8">
                    <c:v>9年目</c:v>
                  </c:pt>
                  <c:pt idx="9">
                    <c:v>10年目</c:v>
                  </c:pt>
                  <c:pt idx="10">
                    <c:v>11年目</c:v>
                  </c:pt>
                  <c:pt idx="11">
                    <c:v>12年目</c:v>
                  </c:pt>
                  <c:pt idx="12">
                    <c:v>13年目</c:v>
                  </c:pt>
                  <c:pt idx="13">
                    <c:v>14年目</c:v>
                  </c:pt>
                  <c:pt idx="14">
                    <c:v>15年目</c:v>
                  </c:pt>
                  <c:pt idx="15">
                    <c:v>16年目</c:v>
                  </c:pt>
                  <c:pt idx="16">
                    <c:v>17年目</c:v>
                  </c:pt>
                  <c:pt idx="17">
                    <c:v>18年目</c:v>
                  </c:pt>
                  <c:pt idx="18">
                    <c:v>19年目</c:v>
                  </c:pt>
                  <c:pt idx="19">
                    <c:v>20年目</c:v>
                  </c:pt>
                  <c:pt idx="20">
                    <c:v>21年目</c:v>
                  </c:pt>
                  <c:pt idx="21">
                    <c:v>22年目</c:v>
                  </c:pt>
                  <c:pt idx="22">
                    <c:v>23年目</c:v>
                  </c:pt>
                  <c:pt idx="23">
                    <c:v>24年目</c:v>
                  </c:pt>
                  <c:pt idx="24">
                    <c:v>25年目</c:v>
                  </c:pt>
                  <c:pt idx="25">
                    <c:v>26年目</c:v>
                  </c:pt>
                  <c:pt idx="26">
                    <c:v>27年目</c:v>
                  </c:pt>
                  <c:pt idx="27">
                    <c:v>28年目</c:v>
                  </c:pt>
                  <c:pt idx="28">
                    <c:v>29年目</c:v>
                  </c:pt>
                  <c:pt idx="29">
                    <c:v>30年目</c:v>
                  </c:pt>
                </c:lvl>
              </c:multiLvlStrCache>
            </c:multiLvlStrRef>
          </c:cat>
          <c:val>
            <c:numRef>
              <c:f>グラフ全体!$C$18:$AF$18</c:f>
              <c:numCache>
                <c:formatCode>#,##0_);[Red]\(#,##0\)</c:formatCode>
                <c:ptCount val="30"/>
                <c:pt idx="0">
                  <c:v>3711400</c:v>
                </c:pt>
                <c:pt idx="1">
                  <c:v>0</c:v>
                </c:pt>
                <c:pt idx="2">
                  <c:v>0</c:v>
                </c:pt>
                <c:pt idx="3">
                  <c:v>6540</c:v>
                </c:pt>
                <c:pt idx="4">
                  <c:v>25820</c:v>
                </c:pt>
                <c:pt idx="5">
                  <c:v>14310</c:v>
                </c:pt>
                <c:pt idx="6">
                  <c:v>38980</c:v>
                </c:pt>
                <c:pt idx="7">
                  <c:v>31080</c:v>
                </c:pt>
                <c:pt idx="8">
                  <c:v>24310</c:v>
                </c:pt>
                <c:pt idx="9">
                  <c:v>31900</c:v>
                </c:pt>
                <c:pt idx="10">
                  <c:v>25820</c:v>
                </c:pt>
                <c:pt idx="11">
                  <c:v>116350</c:v>
                </c:pt>
                <c:pt idx="12">
                  <c:v>0</c:v>
                </c:pt>
                <c:pt idx="13">
                  <c:v>70800</c:v>
                </c:pt>
                <c:pt idx="14">
                  <c:v>0</c:v>
                </c:pt>
                <c:pt idx="15">
                  <c:v>29130</c:v>
                </c:pt>
                <c:pt idx="16">
                  <c:v>334540</c:v>
                </c:pt>
                <c:pt idx="17">
                  <c:v>26090</c:v>
                </c:pt>
                <c:pt idx="18">
                  <c:v>0</c:v>
                </c:pt>
                <c:pt idx="19">
                  <c:v>32780</c:v>
                </c:pt>
                <c:pt idx="20">
                  <c:v>0</c:v>
                </c:pt>
                <c:pt idx="21">
                  <c:v>524690</c:v>
                </c:pt>
                <c:pt idx="22">
                  <c:v>46040</c:v>
                </c:pt>
                <c:pt idx="23">
                  <c:v>4820</c:v>
                </c:pt>
                <c:pt idx="24">
                  <c:v>7090</c:v>
                </c:pt>
                <c:pt idx="25">
                  <c:v>72920</c:v>
                </c:pt>
                <c:pt idx="26">
                  <c:v>65950</c:v>
                </c:pt>
                <c:pt idx="27">
                  <c:v>7820</c:v>
                </c:pt>
                <c:pt idx="28">
                  <c:v>27330</c:v>
                </c:pt>
                <c:pt idx="29">
                  <c:v>35830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B9-40B1-AE0D-6EC09D04E8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0517800"/>
        <c:axId val="1610527160"/>
      </c:barChart>
      <c:catAx>
        <c:axId val="1610517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10527160"/>
        <c:crosses val="autoZero"/>
        <c:auto val="1"/>
        <c:lblAlgn val="ctr"/>
        <c:lblOffset val="100"/>
        <c:noMultiLvlLbl val="0"/>
      </c:catAx>
      <c:valAx>
        <c:axId val="161052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(&quot;0&quot;年度)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10517800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4971792843849331"/>
          <c:y val="0.15559220196153539"/>
          <c:w val="0.68571683974285824"/>
          <c:h val="0.66174048354881942"/>
        </c:manualLayout>
      </c:layout>
      <c:pieChart>
        <c:varyColors val="1"/>
        <c:ser>
          <c:idx val="0"/>
          <c:order val="0"/>
          <c:spPr>
            <a:ln w="15875"/>
          </c:spPr>
          <c:dPt>
            <c:idx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0BA-4C48-86A5-510F89BB52D0}"/>
              </c:ext>
            </c:extLst>
          </c:dPt>
          <c:dPt>
            <c:idx val="1"/>
            <c:bubble3D val="0"/>
            <c:spPr>
              <a:solidFill>
                <a:schemeClr val="bg1">
                  <a:lumMod val="5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0BA-4C48-86A5-510F89BB52D0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0BA-4C48-86A5-510F89BB52D0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0BA-4C48-86A5-510F89BB52D0}"/>
              </c:ext>
            </c:extLst>
          </c:dPt>
          <c:dPt>
            <c:idx val="4"/>
            <c:bubble3D val="0"/>
            <c:spPr>
              <a:solidFill>
                <a:schemeClr val="bg1">
                  <a:lumMod val="85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0BA-4C48-86A5-510F89BB52D0}"/>
              </c:ext>
            </c:extLst>
          </c:dPt>
          <c:dPt>
            <c:idx val="5"/>
            <c:bubble3D val="0"/>
            <c:spPr>
              <a:solidFill>
                <a:schemeClr val="bg1">
                  <a:lumMod val="95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0BA-4C48-86A5-510F89BB52D0}"/>
              </c:ext>
            </c:extLst>
          </c:dPt>
          <c:dPt>
            <c:idx val="6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0BA-4C48-86A5-510F89BB52D0}"/>
              </c:ext>
            </c:extLst>
          </c:dPt>
          <c:dLbls>
            <c:dLbl>
              <c:idx val="0"/>
              <c:layout>
                <c:manualLayout>
                  <c:x val="-0.26383088783583691"/>
                  <c:y val="-0.1099905045495192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1">
                  <a:spAutoFit/>
                </a:bodyPr>
                <a:lstStyle/>
                <a:p>
                  <a:pPr>
                    <a:defRPr sz="1050" b="0" i="0" u="none" strike="noStrike" kern="1200" baseline="0">
                      <a:solidFill>
                        <a:schemeClr val="bg1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40BA-4C48-86A5-510F89BB52D0}"/>
                </c:ext>
              </c:extLst>
            </c:dLbl>
            <c:dLbl>
              <c:idx val="1"/>
              <c:layout>
                <c:manualLayout>
                  <c:x val="-7.4123631015331681E-3"/>
                  <c:y val="-1.48733434884212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BA-4C48-86A5-510F89BB52D0}"/>
                </c:ext>
              </c:extLst>
            </c:dLbl>
            <c:dLbl>
              <c:idx val="2"/>
              <c:layout>
                <c:manualLayout>
                  <c:x val="3.2341521628321698E-2"/>
                  <c:y val="-9.630414941967211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0">
                  <a:spAutoFit/>
                </a:bodyPr>
                <a:lstStyle/>
                <a:p>
                  <a:pPr algn="ctr" rtl="0">
                    <a:defRPr lang="ja-JP" altLang="en-US" sz="1050" b="0" i="0" u="none" strike="noStrike" kern="1200" baseline="0">
                      <a:solidFill>
                        <a:sysClr val="windowText" lastClr="000000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40BA-4C48-86A5-510F89BB52D0}"/>
                </c:ext>
              </c:extLst>
            </c:dLbl>
            <c:dLbl>
              <c:idx val="3"/>
              <c:layout>
                <c:manualLayout>
                  <c:x val="3.0949244267916211E-2"/>
                  <c:y val="6.44558553741483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BA-4C48-86A5-510F89BB52D0}"/>
                </c:ext>
              </c:extLst>
            </c:dLbl>
            <c:dLbl>
              <c:idx val="4"/>
              <c:layout>
                <c:manualLayout>
                  <c:x val="4.8420774804997978E-2"/>
                  <c:y val="7.52179805112792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BA-4C48-86A5-510F89BB52D0}"/>
                </c:ext>
              </c:extLst>
            </c:dLbl>
            <c:dLbl>
              <c:idx val="5"/>
              <c:layout>
                <c:manualLayout>
                  <c:x val="4.1563373954657541E-2"/>
                  <c:y val="3.705364468577433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0">
                  <a:spAutoFit/>
                </a:bodyPr>
                <a:lstStyle/>
                <a:p>
                  <a:pPr algn="ctr" rtl="0">
                    <a:defRPr lang="ja-JP" altLang="en-US" sz="1050" b="0" i="0" u="none" strike="noStrike" kern="1200" baseline="0">
                      <a:solidFill>
                        <a:sysClr val="windowText" lastClr="000000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B-40BA-4C48-86A5-510F89BB52D0}"/>
                </c:ext>
              </c:extLst>
            </c:dLbl>
            <c:dLbl>
              <c:idx val="6"/>
              <c:layout>
                <c:manualLayout>
                  <c:x val="4.7849065935353825E-3"/>
                  <c:y val="5.32690470211870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0BA-4C48-86A5-510F89BB52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none" lIns="0" tIns="0" rIns="0" bIns="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+mn-cs"/>
                  </a:defRPr>
                </a:pPr>
                <a:endParaRPr lang="ja-JP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Sheet2!$F$50:$F$55</c:f>
              <c:strCache>
                <c:ptCount val="6"/>
                <c:pt idx="0">
                  <c:v>1-5年</c:v>
                </c:pt>
                <c:pt idx="1">
                  <c:v>6-10年</c:v>
                </c:pt>
                <c:pt idx="2">
                  <c:v>11-15年</c:v>
                </c:pt>
                <c:pt idx="3">
                  <c:v>16-20年</c:v>
                </c:pt>
                <c:pt idx="4">
                  <c:v>21-25年</c:v>
                </c:pt>
                <c:pt idx="5">
                  <c:v>26-30年</c:v>
                </c:pt>
              </c:strCache>
            </c:strRef>
          </c:cat>
          <c:val>
            <c:numRef>
              <c:f>Sheet2!$G$50:$G$55</c:f>
              <c:numCache>
                <c:formatCode>#,##0_);[Red]\(#,##0\)</c:formatCode>
                <c:ptCount val="6"/>
                <c:pt idx="0">
                  <c:v>3852860</c:v>
                </c:pt>
                <c:pt idx="1">
                  <c:v>140580</c:v>
                </c:pt>
                <c:pt idx="2">
                  <c:v>213070</c:v>
                </c:pt>
                <c:pt idx="3">
                  <c:v>427040</c:v>
                </c:pt>
                <c:pt idx="4">
                  <c:v>584940</c:v>
                </c:pt>
                <c:pt idx="5">
                  <c:v>210650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0BA-4C48-86A5-510F89BB52D0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40BA-4C48-86A5-510F89BB52D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40BA-4C48-86A5-510F89BB52D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40BA-4C48-86A5-510F89BB52D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40BA-4C48-86A5-510F89BB52D0}"/>
              </c:ext>
            </c:extLst>
          </c:dPt>
          <c:cat>
            <c:strRef>
              <c:f>Sheet2!$F$50:$F$55</c:f>
              <c:strCache>
                <c:ptCount val="6"/>
                <c:pt idx="0">
                  <c:v>1-5年</c:v>
                </c:pt>
                <c:pt idx="1">
                  <c:v>6-10年</c:v>
                </c:pt>
                <c:pt idx="2">
                  <c:v>11-15年</c:v>
                </c:pt>
                <c:pt idx="3">
                  <c:v>16-20年</c:v>
                </c:pt>
                <c:pt idx="4">
                  <c:v>21-25年</c:v>
                </c:pt>
                <c:pt idx="5">
                  <c:v>26-30年</c:v>
                </c:pt>
              </c:strCache>
            </c:strRef>
          </c:cat>
          <c:val>
            <c:numRef>
              <c:f>Sheet2!$D$50:$D$53</c:f>
              <c:numCache>
                <c:formatCode>0.0%</c:formatCode>
                <c:ptCount val="4"/>
                <c:pt idx="0">
                  <c:v>0.14183646028652788</c:v>
                </c:pt>
                <c:pt idx="1">
                  <c:v>0.21196358907672302</c:v>
                </c:pt>
                <c:pt idx="2">
                  <c:v>0.29955020500484425</c:v>
                </c:pt>
                <c:pt idx="3">
                  <c:v>0.10835786146608856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0BA-4C48-86A5-510F89BB5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92951424550192"/>
          <c:y val="0.15559232950009011"/>
          <c:w val="0.68571683974285824"/>
          <c:h val="0.66174048354881942"/>
        </c:manualLayout>
      </c:layout>
      <c:pieChart>
        <c:varyColors val="1"/>
        <c:ser>
          <c:idx val="0"/>
          <c:order val="0"/>
          <c:spPr>
            <a:ln w="15875"/>
          </c:spPr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CBD-4120-96C6-0C1BDF71E241}"/>
              </c:ext>
            </c:extLst>
          </c:dPt>
          <c:dPt>
            <c:idx val="1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CBD-4120-96C6-0C1BDF71E241}"/>
              </c:ext>
            </c:extLst>
          </c:dPt>
          <c:dPt>
            <c:idx val="2"/>
            <c:bubble3D val="0"/>
            <c:spPr>
              <a:solidFill>
                <a:schemeClr val="accent5">
                  <a:lumMod val="75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CBD-4120-96C6-0C1BDF71E241}"/>
              </c:ext>
            </c:extLst>
          </c:dPt>
          <c:dPt>
            <c:idx val="3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CBD-4120-96C6-0C1BDF71E241}"/>
              </c:ext>
            </c:extLst>
          </c:dPt>
          <c:dPt>
            <c:idx val="4"/>
            <c:bubble3D val="0"/>
            <c:spPr>
              <a:solidFill>
                <a:srgbClr val="CC99FF"/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CBD-4120-96C6-0C1BDF71E241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CBD-4120-96C6-0C1BDF71E241}"/>
              </c:ext>
            </c:extLst>
          </c:dPt>
          <c:dPt>
            <c:idx val="6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58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CBD-4120-96C6-0C1BDF71E241}"/>
              </c:ext>
            </c:extLst>
          </c:dPt>
          <c:dLbls>
            <c:dLbl>
              <c:idx val="0"/>
              <c:layout>
                <c:manualLayout>
                  <c:x val="-0.20140150375030069"/>
                  <c:y val="4.455486618789929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1">
                  <a:sp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ysClr val="windowText" lastClr="000000"/>
                      </a:solidFill>
                      <a:latin typeface="HG創英角ｺﾞｼｯｸUB" panose="020B0909000000000000" pitchFamily="49" charset="-128"/>
                      <a:ea typeface="HG創英角ｺﾞｼｯｸUB" panose="020B0909000000000000" pitchFamily="49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5CBD-4120-96C6-0C1BDF71E241}"/>
                </c:ext>
              </c:extLst>
            </c:dLbl>
            <c:dLbl>
              <c:idx val="1"/>
              <c:layout>
                <c:manualLayout>
                  <c:x val="0.16327685068524853"/>
                  <c:y val="-4.300314363943100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1">
                  <a:sp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ysClr val="windowText" lastClr="000000"/>
                      </a:solidFill>
                      <a:latin typeface="HG創英角ｺﾞｼｯｸUB" panose="020B0909000000000000" pitchFamily="49" charset="-128"/>
                      <a:ea typeface="HG創英角ｺﾞｼｯｸUB" panose="020B0909000000000000" pitchFamily="49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5CBD-4120-96C6-0C1BDF71E241}"/>
                </c:ext>
              </c:extLst>
            </c:dLbl>
            <c:dLbl>
              <c:idx val="2"/>
              <c:layout>
                <c:manualLayout>
                  <c:x val="0.16680481042793813"/>
                  <c:y val="-0.1875917509426309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0">
                  <a:spAutoFit/>
                </a:bodyPr>
                <a:lstStyle/>
                <a:p>
                  <a:pPr algn="ctr" rtl="0">
                    <a:defRPr lang="ja-JP" altLang="en-US" sz="1000" b="0" i="0" u="none" strike="noStrike" kern="1200" baseline="0">
                      <a:solidFill>
                        <a:schemeClr val="bg1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5CBD-4120-96C6-0C1BDF71E241}"/>
                </c:ext>
              </c:extLst>
            </c:dLbl>
            <c:dLbl>
              <c:idx val="3"/>
              <c:layout>
                <c:manualLayout>
                  <c:x val="5.9762806153548301E-2"/>
                  <c:y val="3.16735040056050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BD-4120-96C6-0C1BDF71E241}"/>
                </c:ext>
              </c:extLst>
            </c:dLbl>
            <c:dLbl>
              <c:idx val="4"/>
              <c:layout>
                <c:manualLayout>
                  <c:x val="5.8025253107844323E-2"/>
                  <c:y val="3.30690789795499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CBD-4120-96C6-0C1BDF71E241}"/>
                </c:ext>
              </c:extLst>
            </c:dLbl>
            <c:dLbl>
              <c:idx val="5"/>
              <c:layout>
                <c:manualLayout>
                  <c:x val="4.1563373954657611E-2"/>
                  <c:y val="6.515280300166857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0" tIns="0" rIns="0" bIns="0" anchor="ctr" anchorCtr="0">
                  <a:spAutoFit/>
                </a:bodyPr>
                <a:lstStyle/>
                <a:p>
                  <a:pPr algn="ctr" rtl="0">
                    <a:defRPr lang="ja-JP" altLang="en-US" sz="1000" b="0" i="0" u="none" strike="noStrike" kern="1200" baseline="0">
                      <a:solidFill>
                        <a:sysClr val="windowText" lastClr="000000"/>
                      </a:solidFill>
                      <a:latin typeface="Meiryo UI" panose="020B0604030504040204" pitchFamily="50" charset="-128"/>
                      <a:ea typeface="Meiryo UI" panose="020B0604030504040204" pitchFamily="50" charset="-128"/>
                      <a:cs typeface="+mn-cs"/>
                    </a:defRPr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B-5CBD-4120-96C6-0C1BDF71E241}"/>
                </c:ext>
              </c:extLst>
            </c:dLbl>
            <c:dLbl>
              <c:idx val="6"/>
              <c:layout>
                <c:manualLayout>
                  <c:x val="4.7849065935353825E-3"/>
                  <c:y val="5.32690470211870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CBD-4120-96C6-0C1BDF71E2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none" lIns="0" tIns="0" rIns="0" bIns="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+mn-cs"/>
                  </a:defRPr>
                </a:pPr>
                <a:endParaRPr lang="ja-JP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Sheet2!$I$50:$I$51</c:f>
              <c:strCache>
                <c:ptCount val="2"/>
                <c:pt idx="0">
                  <c:v>予防</c:v>
                </c:pt>
                <c:pt idx="1">
                  <c:v>事後</c:v>
                </c:pt>
              </c:strCache>
            </c:strRef>
          </c:cat>
          <c:val>
            <c:numRef>
              <c:f>Sheet2!$J$50:$J$51</c:f>
              <c:numCache>
                <c:formatCode>#,##0_);[Red]\(#,##0\)</c:formatCode>
                <c:ptCount val="2"/>
                <c:pt idx="0">
                  <c:v>3596050</c:v>
                </c:pt>
                <c:pt idx="1">
                  <c:v>5722690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CBD-4120-96C6-0C1BDF71E241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5CBD-4120-96C6-0C1BDF71E24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5CBD-4120-96C6-0C1BDF71E24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5CBD-4120-96C6-0C1BDF71E24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5CBD-4120-96C6-0C1BDF71E241}"/>
              </c:ext>
            </c:extLst>
          </c:dPt>
          <c:cat>
            <c:strRef>
              <c:f>Sheet2!$I$50:$I$51</c:f>
              <c:strCache>
                <c:ptCount val="2"/>
                <c:pt idx="0">
                  <c:v>予防</c:v>
                </c:pt>
                <c:pt idx="1">
                  <c:v>事後</c:v>
                </c:pt>
              </c:strCache>
            </c:strRef>
          </c:cat>
          <c:val>
            <c:numRef>
              <c:f>Sheet2!$D$50:$D$53</c:f>
              <c:numCache>
                <c:formatCode>0.0%</c:formatCode>
                <c:ptCount val="4"/>
                <c:pt idx="0">
                  <c:v>0.14183646028652788</c:v>
                </c:pt>
                <c:pt idx="1">
                  <c:v>0.21196358907672302</c:v>
                </c:pt>
                <c:pt idx="2">
                  <c:v>0.29955020500484425</c:v>
                </c:pt>
                <c:pt idx="3">
                  <c:v>0.10835786146608856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CBD-4120-96C6-0C1BDF71E2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67235</xdr:rowOff>
    </xdr:from>
    <xdr:to>
      <xdr:col>1</xdr:col>
      <xdr:colOff>959827</xdr:colOff>
      <xdr:row>2</xdr:row>
      <xdr:rowOff>22412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C5D946F0-2AEA-446F-8EC1-6B508157A9C5}"/>
            </a:ext>
          </a:extLst>
        </xdr:cNvPr>
        <xdr:cNvSpPr/>
      </xdr:nvSpPr>
      <xdr:spPr bwMode="auto">
        <a:xfrm flipV="1">
          <a:off x="142875" y="8684185"/>
          <a:ext cx="918552" cy="183777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  <a:ln w="9525" cap="flat" cmpd="sng" algn="ctr">
          <a:solidFill>
            <a:schemeClr val="bg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overflow" horzOverflow="overflow" wrap="none" lIns="36000" tIns="0" rIns="0" bIns="0" rtlCol="0" anchor="ctr" upright="1"/>
        <a:lstStyle/>
        <a:p>
          <a:pPr algn="l"/>
          <a:r>
            <a:rPr kumimoji="1" lang="ja-JP" altLang="en-US" sz="900" kern="120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● 分散算入</a:t>
          </a:r>
        </a:p>
      </xdr:txBody>
    </xdr:sp>
    <xdr:clientData/>
  </xdr:twoCellAnchor>
  <xdr:twoCellAnchor>
    <xdr:from>
      <xdr:col>0</xdr:col>
      <xdr:colOff>142875</xdr:colOff>
      <xdr:row>32</xdr:row>
      <xdr:rowOff>67235</xdr:rowOff>
    </xdr:from>
    <xdr:to>
      <xdr:col>1</xdr:col>
      <xdr:colOff>959827</xdr:colOff>
      <xdr:row>34</xdr:row>
      <xdr:rowOff>22412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E94FEEB1-A4B5-48DE-BEE4-E7E92C2FBB05}"/>
            </a:ext>
          </a:extLst>
        </xdr:cNvPr>
        <xdr:cNvSpPr/>
      </xdr:nvSpPr>
      <xdr:spPr bwMode="auto">
        <a:xfrm flipV="1">
          <a:off x="142875" y="12811685"/>
          <a:ext cx="918552" cy="183777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  <a:ln w="9525" cap="flat" cmpd="sng" algn="ctr">
          <a:solidFill>
            <a:schemeClr val="bg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overflow" horzOverflow="overflow" wrap="none" lIns="36000" tIns="0" rIns="0" bIns="0" rtlCol="0" anchor="ctr" upright="1"/>
        <a:lstStyle/>
        <a:p>
          <a:pPr algn="l"/>
          <a:r>
            <a:rPr kumimoji="1" lang="ja-JP" altLang="en-US" sz="900" kern="120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● 分散算入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28</xdr:row>
      <xdr:rowOff>1</xdr:rowOff>
    </xdr:from>
    <xdr:to>
      <xdr:col>37</xdr:col>
      <xdr:colOff>77439</xdr:colOff>
      <xdr:row>51</xdr:row>
      <xdr:rowOff>95849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BDF2C06B-9DD4-5F0A-698A-4CFD75F962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322882</xdr:colOff>
      <xdr:row>27</xdr:row>
      <xdr:rowOff>184735</xdr:rowOff>
    </xdr:from>
    <xdr:to>
      <xdr:col>27</xdr:col>
      <xdr:colOff>600421</xdr:colOff>
      <xdr:row>49</xdr:row>
      <xdr:rowOff>83884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25</xdr:col>
      <xdr:colOff>49154</xdr:colOff>
      <xdr:row>36</xdr:row>
      <xdr:rowOff>20361</xdr:rowOff>
    </xdr:from>
    <xdr:ext cx="605119" cy="605668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F21A6042-2643-9366-A6F0-89184A2864E6}"/>
            </a:ext>
          </a:extLst>
        </xdr:cNvPr>
        <xdr:cNvSpPr txBox="1"/>
      </xdr:nvSpPr>
      <xdr:spPr>
        <a:xfrm>
          <a:off x="14912459" y="6617903"/>
          <a:ext cx="605119" cy="605668"/>
        </a:xfrm>
        <a:prstGeom prst="ellipse">
          <a:avLst/>
        </a:prstGeom>
        <a:solidFill>
          <a:schemeClr val="bg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ctr">
          <a:noAutofit/>
        </a:bodyPr>
        <a:lstStyle/>
        <a:p>
          <a:pPr algn="ctr"/>
          <a:r>
            <a:rPr kumimoji="1" lang="ja-JP" altLang="en-US" sz="1100" kern="1200"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総合計</a:t>
          </a:r>
        </a:p>
      </xdr:txBody>
    </xdr:sp>
    <xdr:clientData/>
  </xdr:one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0.01175</cdr:x>
      <cdr:y>0.02337</cdr:y>
    </cdr:from>
    <cdr:to>
      <cdr:x>0.06534</cdr:x>
      <cdr:y>0.06899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E70F7746-309D-0E4D-515C-D62EEAFDA118}"/>
            </a:ext>
          </a:extLst>
        </cdr:cNvPr>
        <cdr:cNvSpPr txBox="1"/>
      </cdr:nvSpPr>
      <cdr:spPr>
        <a:xfrm xmlns:a="http://schemas.openxmlformats.org/drawingml/2006/main">
          <a:off x="179831" y="86794"/>
          <a:ext cx="820294" cy="1694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ja-JP" altLang="en-US" sz="8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単年費用（千円）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1</xdr:rowOff>
    </xdr:from>
    <xdr:to>
      <xdr:col>34</xdr:col>
      <xdr:colOff>0</xdr:colOff>
      <xdr:row>46</xdr:row>
      <xdr:rowOff>44824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54EA4AD-8D02-4325-B87E-F9B0CEFF80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624328</xdr:colOff>
      <xdr:row>23</xdr:row>
      <xdr:rowOff>27852</xdr:rowOff>
    </xdr:from>
    <xdr:to>
      <xdr:col>23</xdr:col>
      <xdr:colOff>624327</xdr:colOff>
      <xdr:row>45</xdr:row>
      <xdr:rowOff>27854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641EBA19-6694-4F7A-A263-F2AB1D0736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215713</xdr:colOff>
      <xdr:row>27</xdr:row>
      <xdr:rowOff>88247</xdr:rowOff>
    </xdr:from>
    <xdr:to>
      <xdr:col>61</xdr:col>
      <xdr:colOff>114860</xdr:colOff>
      <xdr:row>39</xdr:row>
      <xdr:rowOff>115421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D8D7D7BD-C21C-4CB2-A659-326CF94789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571500</xdr:colOff>
      <xdr:row>23</xdr:row>
      <xdr:rowOff>6402</xdr:rowOff>
    </xdr:from>
    <xdr:to>
      <xdr:col>28</xdr:col>
      <xdr:colOff>57629</xdr:colOff>
      <xdr:row>45</xdr:row>
      <xdr:rowOff>6404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A3113AB-6FC1-4448-A66B-E25E3B5CA6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111257</xdr:colOff>
      <xdr:row>22</xdr:row>
      <xdr:rowOff>227520</xdr:rowOff>
    </xdr:from>
    <xdr:to>
      <xdr:col>32</xdr:col>
      <xdr:colOff>111257</xdr:colOff>
      <xdr:row>44</xdr:row>
      <xdr:rowOff>118664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AF6EC040-34B5-40EB-8EB4-AF7484564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29</xdr:col>
      <xdr:colOff>13608</xdr:colOff>
      <xdr:row>22</xdr:row>
      <xdr:rowOff>84365</xdr:rowOff>
    </xdr:from>
    <xdr:ext cx="1329457" cy="306100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7941B15-2C79-4A78-8AAE-EC20C109244B}"/>
            </a:ext>
          </a:extLst>
        </xdr:cNvPr>
        <xdr:cNvSpPr txBox="1"/>
      </xdr:nvSpPr>
      <xdr:spPr>
        <a:xfrm>
          <a:off x="19018784" y="4252953"/>
          <a:ext cx="1329457" cy="3061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36000" tIns="36000" rIns="36000" bIns="36000" rtlCol="0" anchor="t">
          <a:spAutoFit/>
        </a:bodyPr>
        <a:lstStyle/>
        <a:p>
          <a:r>
            <a:rPr kumimoji="1" lang="ja-JP" altLang="en-US" sz="1400" kern="1200"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予防</a:t>
          </a:r>
          <a:r>
            <a:rPr kumimoji="1" lang="en-US" altLang="ja-JP" sz="1400" kern="1200"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/</a:t>
          </a:r>
          <a:r>
            <a:rPr kumimoji="1" lang="ja-JP" altLang="en-US" sz="1400" kern="1200"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事後 割合</a:t>
          </a:r>
        </a:p>
      </xdr:txBody>
    </xdr:sp>
    <xdr:clientData/>
  </xdr:oneCellAnchor>
  <xdr:oneCellAnchor>
    <xdr:from>
      <xdr:col>25</xdr:col>
      <xdr:colOff>449036</xdr:colOff>
      <xdr:row>22</xdr:row>
      <xdr:rowOff>84365</xdr:rowOff>
    </xdr:from>
    <xdr:ext cx="790848" cy="306100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8DBE015-936E-404D-A743-B8798848342F}"/>
            </a:ext>
          </a:extLst>
        </xdr:cNvPr>
        <xdr:cNvSpPr txBox="1"/>
      </xdr:nvSpPr>
      <xdr:spPr>
        <a:xfrm>
          <a:off x="16809624" y="4252953"/>
          <a:ext cx="790848" cy="3061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36000" tIns="36000" rIns="36000" bIns="36000" rtlCol="0" anchor="t">
          <a:spAutoFit/>
        </a:bodyPr>
        <a:lstStyle/>
        <a:p>
          <a:r>
            <a:rPr kumimoji="1" lang="en-US" altLang="ja-JP" sz="1400" kern="1200"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5</a:t>
          </a:r>
          <a:r>
            <a:rPr kumimoji="1" lang="ja-JP" altLang="en-US" sz="1400" kern="1200"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年毎 計</a:t>
          </a:r>
        </a:p>
      </xdr:txBody>
    </xdr:sp>
    <xdr:clientData/>
  </xdr:oneCellAnchor>
  <xdr:oneCellAnchor>
    <xdr:from>
      <xdr:col>21</xdr:col>
      <xdr:colOff>54428</xdr:colOff>
      <xdr:row>22</xdr:row>
      <xdr:rowOff>84365</xdr:rowOff>
    </xdr:from>
    <xdr:ext cx="880617" cy="306100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3A8ED463-EF24-477D-9CEE-251566CC2436}"/>
            </a:ext>
          </a:extLst>
        </xdr:cNvPr>
        <xdr:cNvSpPr txBox="1"/>
      </xdr:nvSpPr>
      <xdr:spPr>
        <a:xfrm>
          <a:off x="13770428" y="4252953"/>
          <a:ext cx="880617" cy="3061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36000" tIns="36000" rIns="36000" bIns="36000" rtlCol="0" anchor="t">
          <a:spAutoFit/>
        </a:bodyPr>
        <a:lstStyle/>
        <a:p>
          <a:r>
            <a:rPr kumimoji="1" lang="ja-JP" altLang="en-US" sz="1400" kern="1200"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工種別 計</a:t>
          </a:r>
        </a:p>
      </xdr:txBody>
    </xdr:sp>
    <xdr:clientData/>
  </xdr:oneCellAnchor>
  <xdr:twoCellAnchor>
    <xdr:from>
      <xdr:col>2</xdr:col>
      <xdr:colOff>0</xdr:colOff>
      <xdr:row>6</xdr:row>
      <xdr:rowOff>0</xdr:rowOff>
    </xdr:from>
    <xdr:to>
      <xdr:col>3</xdr:col>
      <xdr:colOff>0</xdr:colOff>
      <xdr:row>10</xdr:row>
      <xdr:rowOff>0</xdr:rowOff>
    </xdr:to>
    <xdr:sp macro="" textlink="">
      <xdr:nvSpPr>
        <xdr:cNvPr id="11" name="四角形: 角を丸くする 10">
          <a:extLst>
            <a:ext uri="{FF2B5EF4-FFF2-40B4-BE49-F238E27FC236}">
              <a16:creationId xmlns:a16="http://schemas.microsoft.com/office/drawing/2014/main" id="{13E0E987-5FF2-4491-832C-2FFFD34D9E96}"/>
            </a:ext>
          </a:extLst>
        </xdr:cNvPr>
        <xdr:cNvSpPr/>
      </xdr:nvSpPr>
      <xdr:spPr bwMode="auto">
        <a:xfrm>
          <a:off x="1162050" y="1038225"/>
          <a:ext cx="657225" cy="685800"/>
        </a:xfrm>
        <a:prstGeom prst="roundRect">
          <a:avLst>
            <a:gd name="adj" fmla="val 6141"/>
          </a:avLst>
        </a:prstGeom>
        <a:noFill/>
        <a:ln w="3810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oneCellAnchor>
    <xdr:from>
      <xdr:col>5</xdr:col>
      <xdr:colOff>307328</xdr:colOff>
      <xdr:row>50</xdr:row>
      <xdr:rowOff>175752</xdr:rowOff>
    </xdr:from>
    <xdr:ext cx="2586212" cy="539498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8225DDE6-ABB2-4162-A98C-DF400D88BE66}"/>
            </a:ext>
          </a:extLst>
        </xdr:cNvPr>
        <xdr:cNvSpPr txBox="1"/>
      </xdr:nvSpPr>
      <xdr:spPr>
        <a:xfrm>
          <a:off x="3441053" y="8119602"/>
          <a:ext cx="2586212" cy="539498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36000" tIns="36000" rIns="36000" bIns="36000" rtlCol="0" anchor="t">
          <a:spAutoFit/>
        </a:bodyPr>
        <a:lstStyle/>
        <a:p>
          <a:r>
            <a:rPr kumimoji="1" lang="ja-JP" altLang="en-US" sz="1400" kern="1200"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休館施設を再稼働するに</a:t>
          </a:r>
          <a:r>
            <a:rPr kumimoji="1" lang="ja-JP" altLang="en-US" sz="1400" kern="1200">
              <a:solidFill>
                <a:schemeClr val="tx1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  <a:cs typeface="+mn-cs"/>
            </a:rPr>
            <a:t>あたり</a:t>
          </a:r>
          <a:br>
            <a:rPr kumimoji="1" lang="en-US" altLang="ja-JP" sz="1400" kern="1200">
              <a:solidFill>
                <a:schemeClr val="tx1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  <a:cs typeface="+mn-cs"/>
            </a:rPr>
          </a:br>
          <a:r>
            <a:rPr kumimoji="1" lang="ja-JP" altLang="ja-JP" sz="1400" kern="1200">
              <a:solidFill>
                <a:schemeClr val="tx1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  <a:cs typeface="+mn-cs"/>
            </a:rPr>
            <a:t>初期改修の必要性あり</a:t>
          </a:r>
          <a:endParaRPr kumimoji="1" lang="ja-JP" altLang="en-US" sz="1400" kern="1200">
            <a:solidFill>
              <a:schemeClr val="tx1"/>
            </a:solidFill>
            <a:latin typeface="HG創英角ｺﾞｼｯｸUB" panose="020B0909000000000000" pitchFamily="49" charset="-128"/>
            <a:ea typeface="HG創英角ｺﾞｼｯｸUB" panose="020B0909000000000000" pitchFamily="49" charset="-128"/>
            <a:cs typeface="+mn-cs"/>
          </a:endParaRPr>
        </a:p>
      </xdr:txBody>
    </xdr:sp>
    <xdr:clientData/>
  </xdr:oneCellAnchor>
  <xdr:twoCellAnchor>
    <xdr:from>
      <xdr:col>4</xdr:col>
      <xdr:colOff>536863</xdr:colOff>
      <xdr:row>48</xdr:row>
      <xdr:rowOff>0</xdr:rowOff>
    </xdr:from>
    <xdr:to>
      <xdr:col>5</xdr:col>
      <xdr:colOff>242454</xdr:colOff>
      <xdr:row>76</xdr:row>
      <xdr:rowOff>0</xdr:rowOff>
    </xdr:to>
    <xdr:sp macro="" textlink="">
      <xdr:nvSpPr>
        <xdr:cNvPr id="13" name="右中かっこ 12">
          <a:extLst>
            <a:ext uri="{FF2B5EF4-FFF2-40B4-BE49-F238E27FC236}">
              <a16:creationId xmlns:a16="http://schemas.microsoft.com/office/drawing/2014/main" id="{BDBA4C18-1441-4E84-B92E-34CEFBEA043B}"/>
            </a:ext>
          </a:extLst>
        </xdr:cNvPr>
        <xdr:cNvSpPr/>
      </xdr:nvSpPr>
      <xdr:spPr bwMode="auto">
        <a:xfrm>
          <a:off x="3013363" y="7581900"/>
          <a:ext cx="362816" cy="5067300"/>
        </a:xfrm>
        <a:prstGeom prst="rightBrace">
          <a:avLst>
            <a:gd name="adj1" fmla="val 8333"/>
            <a:gd name="adj2" fmla="val 13616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0.01175</cdr:x>
      <cdr:y>0.02337</cdr:y>
    </cdr:from>
    <cdr:to>
      <cdr:x>0.06534</cdr:x>
      <cdr:y>0.06899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E70F7746-309D-0E4D-515C-D62EEAFDA118}"/>
            </a:ext>
          </a:extLst>
        </cdr:cNvPr>
        <cdr:cNvSpPr txBox="1"/>
      </cdr:nvSpPr>
      <cdr:spPr>
        <a:xfrm xmlns:a="http://schemas.openxmlformats.org/drawingml/2006/main">
          <a:off x="179831" y="86794"/>
          <a:ext cx="820294" cy="1694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ja-JP" altLang="en-US" sz="8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単年費用（千円）</a:t>
          </a: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36E06-3179-43A0-A9B4-A3B4DF8D26B8}">
  <dimension ref="B2:AL59"/>
  <sheetViews>
    <sheetView topLeftCell="A5" workbookViewId="0">
      <selection activeCell="A5" sqref="A5"/>
    </sheetView>
  </sheetViews>
  <sheetFormatPr defaultColWidth="8.81640625" defaultRowHeight="13" x14ac:dyDescent="0.2"/>
  <cols>
    <col min="1" max="16384" width="8.81640625" style="1171"/>
  </cols>
  <sheetData>
    <row r="2" spans="2:38" x14ac:dyDescent="0.2">
      <c r="B2" s="1172"/>
      <c r="C2" s="1172"/>
      <c r="D2" s="1172"/>
      <c r="E2" s="1172"/>
      <c r="F2" s="1172"/>
      <c r="G2" s="1173"/>
      <c r="H2" s="1173"/>
      <c r="I2" s="1173"/>
      <c r="J2" s="1173"/>
      <c r="K2" s="1173"/>
      <c r="L2" s="1173"/>
      <c r="M2" s="1173"/>
      <c r="N2" s="1173"/>
      <c r="O2" s="1173"/>
      <c r="P2" s="1173"/>
      <c r="Q2" s="1173"/>
      <c r="R2" s="1174"/>
      <c r="S2" s="1174"/>
      <c r="T2" s="1174"/>
      <c r="U2" s="1174"/>
      <c r="V2" s="1174"/>
      <c r="W2" s="1174"/>
      <c r="X2" s="1174"/>
      <c r="Y2" s="1174"/>
      <c r="Z2" s="1174"/>
      <c r="AA2" s="1173"/>
      <c r="AB2" s="1174"/>
      <c r="AC2" s="1174"/>
      <c r="AD2" s="1174"/>
      <c r="AE2" s="1174"/>
      <c r="AF2" s="1174"/>
      <c r="AG2" s="1174"/>
      <c r="AH2" s="1174"/>
      <c r="AI2" s="1174"/>
      <c r="AJ2" s="1174"/>
      <c r="AK2" s="1174"/>
      <c r="AL2" s="1172"/>
    </row>
    <row r="3" spans="2:38" ht="14" x14ac:dyDescent="0.2">
      <c r="B3" s="1175"/>
      <c r="C3" s="1175"/>
      <c r="D3" s="1175"/>
      <c r="E3" s="1175"/>
      <c r="F3" s="1175"/>
      <c r="G3" s="1176" t="s">
        <v>20</v>
      </c>
      <c r="H3" s="1177"/>
      <c r="I3" s="1177"/>
      <c r="J3" s="1177"/>
      <c r="K3" s="1178"/>
      <c r="L3" s="1178"/>
      <c r="M3" s="1179"/>
      <c r="N3" s="1178"/>
      <c r="O3" s="1178"/>
      <c r="P3" s="1177"/>
      <c r="Q3" s="1178"/>
      <c r="R3" s="1178"/>
      <c r="S3" s="1179"/>
      <c r="T3" s="1178"/>
      <c r="U3" s="1178"/>
      <c r="V3" s="1177"/>
      <c r="W3" s="1178"/>
      <c r="X3" s="1178"/>
      <c r="Y3" s="1179"/>
      <c r="Z3" s="1178"/>
      <c r="AA3" s="1178"/>
      <c r="AB3" s="1178"/>
      <c r="AC3" s="1179"/>
      <c r="AD3" s="1178"/>
      <c r="AE3" s="1178"/>
      <c r="AF3" s="1177"/>
      <c r="AG3" s="1178"/>
      <c r="AH3" s="1178"/>
      <c r="AI3" s="1179"/>
      <c r="AJ3" s="1178"/>
      <c r="AK3" s="1179"/>
      <c r="AL3" s="1172"/>
    </row>
    <row r="4" spans="2:38" x14ac:dyDescent="0.2">
      <c r="B4" s="1180"/>
      <c r="C4" s="1180"/>
      <c r="D4" s="1180"/>
      <c r="E4" s="1180"/>
      <c r="F4" s="1180"/>
      <c r="G4" s="1181">
        <v>1</v>
      </c>
      <c r="H4" s="1181">
        <v>2</v>
      </c>
      <c r="I4" s="1181">
        <v>3</v>
      </c>
      <c r="J4" s="1181">
        <v>4</v>
      </c>
      <c r="K4" s="1181">
        <v>5</v>
      </c>
      <c r="L4" s="1181">
        <v>6</v>
      </c>
      <c r="M4" s="1181">
        <v>7</v>
      </c>
      <c r="N4" s="1181">
        <v>8</v>
      </c>
      <c r="O4" s="1181">
        <v>9</v>
      </c>
      <c r="P4" s="1181">
        <v>10</v>
      </c>
      <c r="Q4" s="1181">
        <v>1</v>
      </c>
      <c r="R4" s="1181">
        <v>2</v>
      </c>
      <c r="S4" s="1181">
        <v>3</v>
      </c>
      <c r="T4" s="1181">
        <v>4</v>
      </c>
      <c r="U4" s="1181">
        <v>5</v>
      </c>
      <c r="V4" s="1181">
        <v>6</v>
      </c>
      <c r="W4" s="1181">
        <v>7</v>
      </c>
      <c r="X4" s="1181">
        <v>8</v>
      </c>
      <c r="Y4" s="1181">
        <v>9</v>
      </c>
      <c r="Z4" s="1181">
        <v>10</v>
      </c>
      <c r="AA4" s="1181">
        <v>11</v>
      </c>
      <c r="AB4" s="1181">
        <v>12</v>
      </c>
      <c r="AC4" s="1181">
        <v>13</v>
      </c>
      <c r="AD4" s="1181">
        <v>14</v>
      </c>
      <c r="AE4" s="1181">
        <v>15</v>
      </c>
      <c r="AF4" s="1181">
        <v>16</v>
      </c>
      <c r="AG4" s="1181">
        <v>17</v>
      </c>
      <c r="AH4" s="1181">
        <v>18</v>
      </c>
      <c r="AI4" s="1181">
        <v>19</v>
      </c>
      <c r="AJ4" s="1181">
        <v>20</v>
      </c>
      <c r="AK4" s="1182"/>
      <c r="AL4" s="1182"/>
    </row>
    <row r="5" spans="2:38" x14ac:dyDescent="0.2">
      <c r="B5" s="1180"/>
      <c r="C5" s="1180"/>
      <c r="D5" s="1180"/>
      <c r="E5" s="1180"/>
      <c r="F5" s="1180"/>
      <c r="G5" s="1183">
        <v>12</v>
      </c>
      <c r="H5" s="1183">
        <v>13</v>
      </c>
      <c r="I5" s="1183">
        <v>14</v>
      </c>
      <c r="J5" s="1183">
        <v>15</v>
      </c>
      <c r="K5" s="1183">
        <v>16</v>
      </c>
      <c r="L5" s="1183">
        <v>17</v>
      </c>
      <c r="M5" s="1183">
        <v>18</v>
      </c>
      <c r="N5" s="1183">
        <v>19</v>
      </c>
      <c r="O5" s="1183">
        <v>20</v>
      </c>
      <c r="P5" s="1183">
        <v>21</v>
      </c>
      <c r="Q5" s="1183">
        <v>22</v>
      </c>
      <c r="R5" s="1183">
        <v>23</v>
      </c>
      <c r="S5" s="1183">
        <v>24</v>
      </c>
      <c r="T5" s="1183">
        <v>25</v>
      </c>
      <c r="U5" s="1183">
        <v>26</v>
      </c>
      <c r="V5" s="1183">
        <v>27</v>
      </c>
      <c r="W5" s="1183">
        <v>28</v>
      </c>
      <c r="X5" s="1183">
        <v>29</v>
      </c>
      <c r="Y5" s="1183">
        <v>30</v>
      </c>
      <c r="Z5" s="1183">
        <v>31</v>
      </c>
      <c r="AA5" s="1183">
        <v>32</v>
      </c>
      <c r="AB5" s="1183">
        <v>33</v>
      </c>
      <c r="AC5" s="1183">
        <v>34</v>
      </c>
      <c r="AD5" s="1183">
        <v>35</v>
      </c>
      <c r="AE5" s="1183">
        <v>36</v>
      </c>
      <c r="AF5" s="1183">
        <v>37</v>
      </c>
      <c r="AG5" s="1183">
        <v>38</v>
      </c>
      <c r="AH5" s="1183">
        <v>39</v>
      </c>
      <c r="AI5" s="1183">
        <v>40</v>
      </c>
      <c r="AJ5" s="1183">
        <v>41</v>
      </c>
      <c r="AK5" s="1182"/>
      <c r="AL5" s="1182"/>
    </row>
    <row r="6" spans="2:38" x14ac:dyDescent="0.2">
      <c r="B6" s="1184" t="s">
        <v>60</v>
      </c>
      <c r="C6" s="1184"/>
      <c r="D6" s="1184"/>
      <c r="E6" s="1184"/>
      <c r="F6" s="1184"/>
      <c r="G6" s="1185">
        <v>405550</v>
      </c>
      <c r="H6" s="1185">
        <v>0</v>
      </c>
      <c r="I6" s="1185">
        <v>0</v>
      </c>
      <c r="J6" s="1185">
        <v>0</v>
      </c>
      <c r="K6" s="1185">
        <v>0</v>
      </c>
      <c r="L6" s="1185">
        <v>0</v>
      </c>
      <c r="M6" s="1185">
        <v>1150</v>
      </c>
      <c r="N6" s="1185">
        <v>0</v>
      </c>
      <c r="O6" s="1185">
        <v>0</v>
      </c>
      <c r="P6" s="1185">
        <v>0</v>
      </c>
      <c r="Q6" s="1185">
        <v>0</v>
      </c>
      <c r="R6" s="1185">
        <v>3550</v>
      </c>
      <c r="S6" s="1185">
        <v>0</v>
      </c>
      <c r="T6" s="1185">
        <v>0</v>
      </c>
      <c r="U6" s="1185">
        <v>0</v>
      </c>
      <c r="V6" s="1185">
        <v>0</v>
      </c>
      <c r="W6" s="1185">
        <v>18100</v>
      </c>
      <c r="X6" s="1185">
        <v>0</v>
      </c>
      <c r="Y6" s="1185">
        <v>0</v>
      </c>
      <c r="Z6" s="1185">
        <v>0</v>
      </c>
      <c r="AA6" s="1185">
        <v>0</v>
      </c>
      <c r="AB6" s="1185">
        <v>340550</v>
      </c>
      <c r="AC6" s="1185">
        <v>0</v>
      </c>
      <c r="AD6" s="1185">
        <v>0</v>
      </c>
      <c r="AE6" s="1185">
        <v>0</v>
      </c>
      <c r="AF6" s="1185">
        <v>0</v>
      </c>
      <c r="AG6" s="1185">
        <v>1150</v>
      </c>
      <c r="AH6" s="1185">
        <v>0</v>
      </c>
      <c r="AI6" s="1185">
        <v>0</v>
      </c>
      <c r="AJ6" s="1185">
        <v>0</v>
      </c>
      <c r="AK6" s="1186">
        <v>770050</v>
      </c>
      <c r="AL6" s="1182"/>
    </row>
    <row r="7" spans="2:38" x14ac:dyDescent="0.2">
      <c r="B7" s="1184" t="s">
        <v>159</v>
      </c>
      <c r="C7" s="1184"/>
      <c r="D7" s="1184"/>
      <c r="E7" s="1184"/>
      <c r="F7" s="1184"/>
      <c r="G7" s="1185">
        <v>867110</v>
      </c>
      <c r="H7" s="1185">
        <v>0</v>
      </c>
      <c r="I7" s="1185">
        <v>0</v>
      </c>
      <c r="J7" s="1185">
        <v>0</v>
      </c>
      <c r="K7" s="1185">
        <v>0</v>
      </c>
      <c r="L7" s="1185">
        <v>0</v>
      </c>
      <c r="M7" s="1185">
        <v>26950</v>
      </c>
      <c r="N7" s="1185">
        <v>0</v>
      </c>
      <c r="O7" s="1185">
        <v>0</v>
      </c>
      <c r="P7" s="1185">
        <v>0</v>
      </c>
      <c r="Q7" s="1185">
        <v>0</v>
      </c>
      <c r="R7" s="1185">
        <v>30900</v>
      </c>
      <c r="S7" s="1185">
        <v>0</v>
      </c>
      <c r="T7" s="1185">
        <v>0</v>
      </c>
      <c r="U7" s="1185">
        <v>0</v>
      </c>
      <c r="V7" s="1185">
        <v>0</v>
      </c>
      <c r="W7" s="1185">
        <v>155870</v>
      </c>
      <c r="X7" s="1185">
        <v>0</v>
      </c>
      <c r="Y7" s="1185">
        <v>0</v>
      </c>
      <c r="Z7" s="1185">
        <v>0</v>
      </c>
      <c r="AA7" s="1185">
        <v>0</v>
      </c>
      <c r="AB7" s="1185">
        <v>38480</v>
      </c>
      <c r="AC7" s="1185">
        <v>0</v>
      </c>
      <c r="AD7" s="1185">
        <v>0</v>
      </c>
      <c r="AE7" s="1185">
        <v>0</v>
      </c>
      <c r="AF7" s="1185">
        <v>0</v>
      </c>
      <c r="AG7" s="1185">
        <v>31470</v>
      </c>
      <c r="AH7" s="1185">
        <v>0</v>
      </c>
      <c r="AI7" s="1185">
        <v>0</v>
      </c>
      <c r="AJ7" s="1185">
        <v>0</v>
      </c>
      <c r="AK7" s="1186">
        <v>1150780</v>
      </c>
      <c r="AL7" s="1182"/>
    </row>
    <row r="8" spans="2:38" x14ac:dyDescent="0.2">
      <c r="B8" s="1184" t="s">
        <v>160</v>
      </c>
      <c r="C8" s="1184"/>
      <c r="D8" s="1184"/>
      <c r="E8" s="1184"/>
      <c r="F8" s="1184"/>
      <c r="G8" s="1185">
        <v>898390</v>
      </c>
      <c r="H8" s="1185">
        <v>0</v>
      </c>
      <c r="I8" s="1185">
        <v>0</v>
      </c>
      <c r="J8" s="1185">
        <v>4830</v>
      </c>
      <c r="K8" s="1185">
        <v>23960</v>
      </c>
      <c r="L8" s="1185">
        <v>8300</v>
      </c>
      <c r="M8" s="1185">
        <v>5520</v>
      </c>
      <c r="N8" s="1185">
        <v>28790</v>
      </c>
      <c r="O8" s="1185">
        <v>18630</v>
      </c>
      <c r="P8" s="1185">
        <v>22480</v>
      </c>
      <c r="Q8" s="1185">
        <v>23960</v>
      </c>
      <c r="R8" s="1185">
        <v>72300</v>
      </c>
      <c r="S8" s="1185">
        <v>0</v>
      </c>
      <c r="T8" s="1185">
        <v>32250</v>
      </c>
      <c r="U8" s="1185">
        <v>0</v>
      </c>
      <c r="V8" s="1185">
        <v>23450</v>
      </c>
      <c r="W8" s="1185">
        <v>147200</v>
      </c>
      <c r="X8" s="1185">
        <v>16670</v>
      </c>
      <c r="Y8" s="1185">
        <v>0</v>
      </c>
      <c r="Z8" s="1185">
        <v>28780</v>
      </c>
      <c r="AA8" s="1185">
        <v>0</v>
      </c>
      <c r="AB8" s="1185">
        <v>125380</v>
      </c>
      <c r="AC8" s="1185">
        <v>41300</v>
      </c>
      <c r="AD8" s="1185">
        <v>4820</v>
      </c>
      <c r="AE8" s="1185">
        <v>7090</v>
      </c>
      <c r="AF8" s="1185">
        <v>30960</v>
      </c>
      <c r="AG8" s="1185">
        <v>5520</v>
      </c>
      <c r="AH8" s="1185">
        <v>6110</v>
      </c>
      <c r="AI8" s="1185">
        <v>22670</v>
      </c>
      <c r="AJ8" s="1185">
        <v>26940</v>
      </c>
      <c r="AK8" s="1186">
        <v>1626300</v>
      </c>
      <c r="AL8" s="1182"/>
    </row>
    <row r="9" spans="2:38" x14ac:dyDescent="0.2">
      <c r="B9" s="1185" t="s">
        <v>161</v>
      </c>
      <c r="C9" s="1185"/>
      <c r="D9" s="1185"/>
      <c r="E9" s="1185"/>
      <c r="F9" s="1185"/>
      <c r="G9" s="1185">
        <v>499540</v>
      </c>
      <c r="H9" s="1185">
        <v>0</v>
      </c>
      <c r="I9" s="1185">
        <v>0</v>
      </c>
      <c r="J9" s="1185">
        <v>0</v>
      </c>
      <c r="K9" s="1185">
        <v>1860</v>
      </c>
      <c r="L9" s="1185">
        <v>2600</v>
      </c>
      <c r="M9" s="1185">
        <v>4490</v>
      </c>
      <c r="N9" s="1185">
        <v>1860</v>
      </c>
      <c r="O9" s="1185">
        <v>5680</v>
      </c>
      <c r="P9" s="1185">
        <v>2600</v>
      </c>
      <c r="Q9" s="1185">
        <v>1860</v>
      </c>
      <c r="R9" s="1185">
        <v>7020</v>
      </c>
      <c r="S9" s="1185">
        <v>0</v>
      </c>
      <c r="T9" s="1185">
        <v>4460</v>
      </c>
      <c r="U9" s="1185">
        <v>0</v>
      </c>
      <c r="V9" s="1185">
        <v>5680</v>
      </c>
      <c r="W9" s="1185">
        <v>6350</v>
      </c>
      <c r="X9" s="1185">
        <v>2600</v>
      </c>
      <c r="Y9" s="1185">
        <v>0</v>
      </c>
      <c r="Z9" s="1185">
        <v>1860</v>
      </c>
      <c r="AA9" s="1185">
        <v>0</v>
      </c>
      <c r="AB9" s="1185">
        <v>16000</v>
      </c>
      <c r="AC9" s="1185">
        <v>4740</v>
      </c>
      <c r="AD9" s="1185">
        <v>0</v>
      </c>
      <c r="AE9" s="1185">
        <v>0</v>
      </c>
      <c r="AF9" s="1185">
        <v>4460</v>
      </c>
      <c r="AG9" s="1185">
        <v>4490</v>
      </c>
      <c r="AH9" s="1185">
        <v>0</v>
      </c>
      <c r="AI9" s="1185">
        <v>4660</v>
      </c>
      <c r="AJ9" s="1185">
        <v>5480</v>
      </c>
      <c r="AK9" s="1186">
        <v>588290</v>
      </c>
      <c r="AL9" s="1182"/>
    </row>
    <row r="10" spans="2:38" x14ac:dyDescent="0.2">
      <c r="B10" s="1184" t="s">
        <v>164</v>
      </c>
      <c r="C10" s="1184"/>
      <c r="D10" s="1184"/>
      <c r="E10" s="1184"/>
      <c r="F10" s="1184"/>
      <c r="G10" s="1185">
        <v>0</v>
      </c>
      <c r="H10" s="1185">
        <v>0</v>
      </c>
      <c r="I10" s="1185">
        <v>0</v>
      </c>
      <c r="J10" s="1185">
        <v>0</v>
      </c>
      <c r="K10" s="1185">
        <v>0</v>
      </c>
      <c r="L10" s="1185">
        <v>0</v>
      </c>
      <c r="M10" s="1185">
        <v>0</v>
      </c>
      <c r="N10" s="1185">
        <v>0</v>
      </c>
      <c r="O10" s="1185">
        <v>0</v>
      </c>
      <c r="P10" s="1185">
        <v>0</v>
      </c>
      <c r="Q10" s="1185">
        <v>0</v>
      </c>
      <c r="R10" s="1185">
        <v>0</v>
      </c>
      <c r="S10" s="1185">
        <v>0</v>
      </c>
      <c r="T10" s="1185">
        <v>0</v>
      </c>
      <c r="U10" s="1185">
        <v>0</v>
      </c>
      <c r="V10" s="1185">
        <v>0</v>
      </c>
      <c r="W10" s="1185">
        <v>0</v>
      </c>
      <c r="X10" s="1185">
        <v>0</v>
      </c>
      <c r="Y10" s="1185">
        <v>0</v>
      </c>
      <c r="Z10" s="1185">
        <v>0</v>
      </c>
      <c r="AA10" s="1185">
        <v>0</v>
      </c>
      <c r="AB10" s="1185">
        <v>0</v>
      </c>
      <c r="AC10" s="1185">
        <v>0</v>
      </c>
      <c r="AD10" s="1185">
        <v>0</v>
      </c>
      <c r="AE10" s="1185">
        <v>0</v>
      </c>
      <c r="AF10" s="1185">
        <v>0</v>
      </c>
      <c r="AG10" s="1185">
        <v>0</v>
      </c>
      <c r="AH10" s="1185">
        <v>0</v>
      </c>
      <c r="AI10" s="1185">
        <v>0</v>
      </c>
      <c r="AJ10" s="1185">
        <v>0</v>
      </c>
      <c r="AK10" s="1186">
        <v>0</v>
      </c>
      <c r="AL10" s="1182"/>
    </row>
    <row r="11" spans="2:38" x14ac:dyDescent="0.2">
      <c r="B11" s="1184" t="s">
        <v>162</v>
      </c>
      <c r="C11" s="1184"/>
      <c r="D11" s="1184"/>
      <c r="E11" s="1184"/>
      <c r="F11" s="1184"/>
      <c r="G11" s="1185">
        <v>818770</v>
      </c>
      <c r="H11" s="1185">
        <v>0</v>
      </c>
      <c r="I11" s="1185">
        <v>0</v>
      </c>
      <c r="J11" s="1185">
        <v>0</v>
      </c>
      <c r="K11" s="1185">
        <v>0</v>
      </c>
      <c r="L11" s="1185">
        <v>0</v>
      </c>
      <c r="M11" s="1185">
        <v>0</v>
      </c>
      <c r="N11" s="1185">
        <v>430</v>
      </c>
      <c r="O11" s="1185">
        <v>0</v>
      </c>
      <c r="P11" s="1185">
        <v>0</v>
      </c>
      <c r="Q11" s="1185">
        <v>0</v>
      </c>
      <c r="R11" s="1185">
        <v>0</v>
      </c>
      <c r="S11" s="1185">
        <v>0</v>
      </c>
      <c r="T11" s="1185">
        <v>30680</v>
      </c>
      <c r="U11" s="1185">
        <v>0</v>
      </c>
      <c r="V11" s="1185">
        <v>0</v>
      </c>
      <c r="W11" s="1185">
        <v>1950</v>
      </c>
      <c r="X11" s="1185">
        <v>0</v>
      </c>
      <c r="Y11" s="1185">
        <v>0</v>
      </c>
      <c r="Z11" s="1185">
        <v>430</v>
      </c>
      <c r="AA11" s="1185">
        <v>0</v>
      </c>
      <c r="AB11" s="1185">
        <v>0</v>
      </c>
      <c r="AC11" s="1185">
        <v>0</v>
      </c>
      <c r="AD11" s="1185">
        <v>0</v>
      </c>
      <c r="AE11" s="1185">
        <v>0</v>
      </c>
      <c r="AF11" s="1185">
        <v>30680</v>
      </c>
      <c r="AG11" s="1185">
        <v>0</v>
      </c>
      <c r="AH11" s="1185">
        <v>0</v>
      </c>
      <c r="AI11" s="1185">
        <v>0</v>
      </c>
      <c r="AJ11" s="1185">
        <v>0</v>
      </c>
      <c r="AK11" s="1186">
        <v>882940</v>
      </c>
      <c r="AL11" s="1182"/>
    </row>
    <row r="12" spans="2:38" x14ac:dyDescent="0.2">
      <c r="B12" s="1184" t="s">
        <v>163</v>
      </c>
      <c r="C12" s="1184"/>
      <c r="D12" s="1184"/>
      <c r="E12" s="1184"/>
      <c r="F12" s="1184"/>
      <c r="G12" s="1185">
        <v>222040</v>
      </c>
      <c r="H12" s="1185">
        <v>0</v>
      </c>
      <c r="I12" s="1185">
        <v>0</v>
      </c>
      <c r="J12" s="1185">
        <v>1710</v>
      </c>
      <c r="K12" s="1185">
        <v>0</v>
      </c>
      <c r="L12" s="1185">
        <v>3410</v>
      </c>
      <c r="M12" s="1185">
        <v>870</v>
      </c>
      <c r="N12" s="1185">
        <v>0</v>
      </c>
      <c r="O12" s="1185">
        <v>0</v>
      </c>
      <c r="P12" s="1185">
        <v>6820</v>
      </c>
      <c r="Q12" s="1185">
        <v>0</v>
      </c>
      <c r="R12" s="1185">
        <v>2580</v>
      </c>
      <c r="S12" s="1185">
        <v>0</v>
      </c>
      <c r="T12" s="1185">
        <v>3410</v>
      </c>
      <c r="U12" s="1185">
        <v>0</v>
      </c>
      <c r="V12" s="1185">
        <v>0</v>
      </c>
      <c r="W12" s="1185">
        <v>5070</v>
      </c>
      <c r="X12" s="1185">
        <v>6820</v>
      </c>
      <c r="Y12" s="1185">
        <v>0</v>
      </c>
      <c r="Z12" s="1185">
        <v>1710</v>
      </c>
      <c r="AA12" s="1185">
        <v>0</v>
      </c>
      <c r="AB12" s="1185">
        <v>4280</v>
      </c>
      <c r="AC12" s="1185">
        <v>0</v>
      </c>
      <c r="AD12" s="1185">
        <v>0</v>
      </c>
      <c r="AE12" s="1185">
        <v>0</v>
      </c>
      <c r="AF12" s="1185">
        <v>6820</v>
      </c>
      <c r="AG12" s="1185">
        <v>23320</v>
      </c>
      <c r="AH12" s="1185">
        <v>1710</v>
      </c>
      <c r="AI12" s="1185">
        <v>0</v>
      </c>
      <c r="AJ12" s="1185">
        <v>3410</v>
      </c>
      <c r="AK12" s="1186">
        <v>293980</v>
      </c>
      <c r="AL12" s="1182"/>
    </row>
    <row r="13" spans="2:38" x14ac:dyDescent="0.2">
      <c r="B13" s="1184"/>
      <c r="C13" s="1184"/>
      <c r="D13" s="1184"/>
      <c r="E13" s="1184"/>
      <c r="F13" s="1184"/>
      <c r="G13" s="1185"/>
      <c r="H13" s="1185"/>
      <c r="I13" s="1185"/>
      <c r="J13" s="1185"/>
      <c r="K13" s="1185"/>
      <c r="L13" s="1185"/>
      <c r="M13" s="1185"/>
      <c r="N13" s="1185"/>
      <c r="O13" s="1185"/>
      <c r="P13" s="1185"/>
      <c r="Q13" s="1185"/>
      <c r="R13" s="1185"/>
      <c r="S13" s="1185"/>
      <c r="T13" s="1185"/>
      <c r="U13" s="1185"/>
      <c r="V13" s="1185"/>
      <c r="W13" s="1185"/>
      <c r="X13" s="1185"/>
      <c r="Y13" s="1185"/>
      <c r="Z13" s="1185"/>
      <c r="AA13" s="1185"/>
      <c r="AB13" s="1185"/>
      <c r="AC13" s="1185"/>
      <c r="AD13" s="1185"/>
      <c r="AE13" s="1185"/>
      <c r="AF13" s="1185"/>
      <c r="AG13" s="1185"/>
      <c r="AH13" s="1185"/>
      <c r="AI13" s="1185"/>
      <c r="AJ13" s="1185"/>
      <c r="AK13" s="1186"/>
      <c r="AL13" s="1182"/>
    </row>
    <row r="14" spans="2:38" x14ac:dyDescent="0.2">
      <c r="B14" s="1184"/>
      <c r="C14" s="1184"/>
      <c r="D14" s="1184"/>
      <c r="E14" s="1184"/>
      <c r="F14" s="1184"/>
      <c r="G14" s="1185"/>
      <c r="H14" s="1185"/>
      <c r="I14" s="1185"/>
      <c r="J14" s="1185"/>
      <c r="K14" s="1185"/>
      <c r="L14" s="1185"/>
      <c r="M14" s="1185"/>
      <c r="N14" s="1185"/>
      <c r="O14" s="1185"/>
      <c r="P14" s="1185"/>
      <c r="Q14" s="1185"/>
      <c r="R14" s="1185"/>
      <c r="S14" s="1185"/>
      <c r="T14" s="1185"/>
      <c r="U14" s="1185"/>
      <c r="V14" s="1185"/>
      <c r="W14" s="1185"/>
      <c r="X14" s="1185"/>
      <c r="Y14" s="1185"/>
      <c r="Z14" s="1185"/>
      <c r="AA14" s="1185"/>
      <c r="AB14" s="1185"/>
      <c r="AC14" s="1185"/>
      <c r="AD14" s="1185"/>
      <c r="AE14" s="1185"/>
      <c r="AF14" s="1185"/>
      <c r="AG14" s="1185"/>
      <c r="AH14" s="1185"/>
      <c r="AI14" s="1185"/>
      <c r="AJ14" s="1185"/>
      <c r="AK14" s="1186"/>
      <c r="AL14" s="1182"/>
    </row>
    <row r="15" spans="2:38" x14ac:dyDescent="0.2">
      <c r="B15" s="1187" t="s">
        <v>21</v>
      </c>
      <c r="C15" s="1187"/>
      <c r="D15" s="1187"/>
      <c r="E15" s="1187"/>
      <c r="F15" s="1187"/>
      <c r="G15" s="1185">
        <v>3711400</v>
      </c>
      <c r="H15" s="1185">
        <v>3711400</v>
      </c>
      <c r="I15" s="1185">
        <v>3711400</v>
      </c>
      <c r="J15" s="1185">
        <v>3717940</v>
      </c>
      <c r="K15" s="1185">
        <v>3743760</v>
      </c>
      <c r="L15" s="1185">
        <v>3758070</v>
      </c>
      <c r="M15" s="1185">
        <v>3797050</v>
      </c>
      <c r="N15" s="1185">
        <v>3828130</v>
      </c>
      <c r="O15" s="1185">
        <v>3852440</v>
      </c>
      <c r="P15" s="1185">
        <v>3884340</v>
      </c>
      <c r="Q15" s="1185" t="e">
        <v>#VALUE!</v>
      </c>
      <c r="R15" s="1185" t="e">
        <v>#VALUE!</v>
      </c>
      <c r="S15" s="1185" t="e">
        <v>#VALUE!</v>
      </c>
      <c r="T15" s="1185" t="e">
        <v>#VALUE!</v>
      </c>
      <c r="U15" s="1185" t="e">
        <v>#VALUE!</v>
      </c>
      <c r="V15" s="1185" t="e">
        <v>#VALUE!</v>
      </c>
      <c r="W15" s="1185" t="e">
        <v>#VALUE!</v>
      </c>
      <c r="X15" s="1185" t="e">
        <v>#VALUE!</v>
      </c>
      <c r="Y15" s="1185" t="e">
        <v>#VALUE!</v>
      </c>
      <c r="Z15" s="1185" t="e">
        <v>#VALUE!</v>
      </c>
      <c r="AA15" s="1185">
        <v>3884340</v>
      </c>
      <c r="AB15" s="1185">
        <v>4409030</v>
      </c>
      <c r="AC15" s="1185">
        <v>4455070</v>
      </c>
      <c r="AD15" s="1185">
        <v>4459890</v>
      </c>
      <c r="AE15" s="1185">
        <v>4466980</v>
      </c>
      <c r="AF15" s="1185">
        <v>4539900</v>
      </c>
      <c r="AG15" s="1185">
        <v>4605850</v>
      </c>
      <c r="AH15" s="1185">
        <v>4613670</v>
      </c>
      <c r="AI15" s="1185">
        <v>4641000</v>
      </c>
      <c r="AJ15" s="1185">
        <v>4676830</v>
      </c>
      <c r="AK15" s="1186">
        <v>5312340</v>
      </c>
      <c r="AL15" s="1182"/>
    </row>
    <row r="16" spans="2:38" x14ac:dyDescent="0.2">
      <c r="B16" s="1172"/>
      <c r="C16" s="1172"/>
      <c r="D16" s="1172"/>
      <c r="E16" s="1172"/>
      <c r="F16" s="1172"/>
      <c r="G16" s="1179"/>
      <c r="H16" s="1179"/>
      <c r="I16" s="1179"/>
      <c r="J16" s="1179"/>
      <c r="K16" s="1179"/>
      <c r="L16" s="1179"/>
      <c r="M16" s="1179"/>
      <c r="N16" s="1179"/>
      <c r="O16" s="1179"/>
      <c r="P16" s="1179"/>
      <c r="Q16" s="1179"/>
      <c r="R16" s="1179"/>
      <c r="S16" s="1179"/>
      <c r="T16" s="1179"/>
      <c r="U16" s="1179"/>
      <c r="V16" s="1179"/>
      <c r="W16" s="1179"/>
      <c r="X16" s="1179"/>
      <c r="Y16" s="1179"/>
      <c r="Z16" s="1179"/>
      <c r="AA16" s="1179"/>
      <c r="AB16" s="1179"/>
      <c r="AC16" s="1179"/>
      <c r="AD16" s="1179"/>
      <c r="AE16" s="1179"/>
      <c r="AF16" s="1179"/>
      <c r="AG16" s="1179"/>
      <c r="AH16" s="1179"/>
      <c r="AI16" s="1179"/>
      <c r="AJ16" s="1179"/>
      <c r="AK16" s="1179"/>
      <c r="AL16" s="1172"/>
    </row>
    <row r="17" spans="2:38" x14ac:dyDescent="0.2">
      <c r="B17" s="1172"/>
      <c r="C17" s="1172"/>
      <c r="D17" s="1172"/>
      <c r="E17" s="1172"/>
      <c r="F17" s="1172"/>
      <c r="G17" s="1179"/>
      <c r="H17" s="1179"/>
      <c r="I17" s="1179"/>
      <c r="J17" s="1179"/>
      <c r="K17" s="1179"/>
      <c r="L17" s="1179"/>
      <c r="M17" s="1179"/>
      <c r="N17" s="1179"/>
      <c r="O17" s="1179"/>
      <c r="P17" s="1179"/>
      <c r="Q17" s="1179"/>
      <c r="R17" s="1179"/>
      <c r="S17" s="1179"/>
      <c r="T17" s="1179"/>
      <c r="U17" s="1179"/>
      <c r="V17" s="1179"/>
      <c r="W17" s="1179"/>
      <c r="X17" s="1179"/>
      <c r="Y17" s="1179"/>
      <c r="Z17" s="1179"/>
      <c r="AA17" s="1179"/>
      <c r="AB17" s="1179"/>
      <c r="AC17" s="1179"/>
      <c r="AD17" s="1179"/>
      <c r="AE17" s="1179"/>
      <c r="AF17" s="1179"/>
      <c r="AG17" s="1179"/>
      <c r="AH17" s="1179"/>
      <c r="AI17" s="1179"/>
      <c r="AJ17" s="1179"/>
      <c r="AK17" s="1179"/>
      <c r="AL17" s="1172"/>
    </row>
    <row r="18" spans="2:38" x14ac:dyDescent="0.2">
      <c r="B18" s="1184" t="s">
        <v>165</v>
      </c>
      <c r="C18" s="1184"/>
      <c r="D18" s="1184"/>
      <c r="E18" s="1184"/>
      <c r="F18" s="1184"/>
      <c r="G18" s="1188">
        <v>770050</v>
      </c>
      <c r="H18" s="1189">
        <v>8.7969159329905885E-2</v>
      </c>
      <c r="I18" s="1190"/>
      <c r="J18" s="1191" t="s">
        <v>530</v>
      </c>
      <c r="K18" s="1188" t="e">
        <v>#REF!</v>
      </c>
      <c r="L18" s="1189" t="e">
        <v>#REF!</v>
      </c>
      <c r="M18" s="1192" t="s">
        <v>568</v>
      </c>
      <c r="N18" s="1193">
        <v>3596050</v>
      </c>
      <c r="O18" s="1179"/>
      <c r="P18" s="1179"/>
      <c r="Q18" s="1179"/>
      <c r="R18" s="1179"/>
      <c r="S18" s="1179"/>
      <c r="T18" s="1179"/>
      <c r="U18" s="1179"/>
      <c r="V18" s="1179"/>
      <c r="W18" s="1179"/>
      <c r="X18" s="1179"/>
      <c r="Y18" s="1179"/>
      <c r="Z18" s="1179"/>
      <c r="AA18" s="1179"/>
      <c r="AB18" s="1179"/>
      <c r="AC18" s="1179"/>
      <c r="AD18" s="1179"/>
      <c r="AE18" s="1179"/>
      <c r="AF18" s="1179"/>
      <c r="AG18" s="1179"/>
      <c r="AH18" s="1179"/>
      <c r="AI18" s="1179"/>
      <c r="AJ18" s="1179"/>
      <c r="AK18" s="1179"/>
      <c r="AL18" s="1179"/>
    </row>
    <row r="19" spans="2:38" x14ac:dyDescent="0.2">
      <c r="B19" s="1184" t="s">
        <v>31</v>
      </c>
      <c r="C19" s="1184"/>
      <c r="D19" s="1184"/>
      <c r="E19" s="1184"/>
      <c r="F19" s="1184"/>
      <c r="G19" s="1188">
        <v>1150780</v>
      </c>
      <c r="H19" s="1189">
        <v>0.13146308573945731</v>
      </c>
      <c r="I19" s="1190"/>
      <c r="J19" s="1191" t="s">
        <v>531</v>
      </c>
      <c r="K19" s="1188" t="e">
        <v>#REF!</v>
      </c>
      <c r="L19" s="1189" t="e">
        <v>#REF!</v>
      </c>
      <c r="M19" s="1192" t="s">
        <v>569</v>
      </c>
      <c r="N19" s="1193">
        <v>5722690</v>
      </c>
      <c r="O19" s="1179"/>
      <c r="P19" s="1179"/>
      <c r="Q19" s="1179"/>
      <c r="R19" s="1179"/>
      <c r="S19" s="1179"/>
      <c r="T19" s="1179"/>
      <c r="U19" s="1179"/>
      <c r="V19" s="1179"/>
      <c r="W19" s="1179"/>
      <c r="X19" s="1179"/>
      <c r="Y19" s="1179"/>
      <c r="Z19" s="1179"/>
      <c r="AA19" s="1179"/>
      <c r="AB19" s="1179"/>
      <c r="AC19" s="1179"/>
      <c r="AD19" s="1179"/>
      <c r="AE19" s="1179"/>
      <c r="AF19" s="1179"/>
      <c r="AG19" s="1179"/>
      <c r="AH19" s="1179"/>
      <c r="AI19" s="1179"/>
      <c r="AJ19" s="1179"/>
      <c r="AK19" s="1179"/>
      <c r="AL19" s="1179"/>
    </row>
    <row r="20" spans="2:38" x14ac:dyDescent="0.2">
      <c r="B20" s="1184" t="s">
        <v>146</v>
      </c>
      <c r="C20" s="1184"/>
      <c r="D20" s="1184"/>
      <c r="E20" s="1184"/>
      <c r="F20" s="1184"/>
      <c r="G20" s="1188">
        <v>1626300</v>
      </c>
      <c r="H20" s="1189">
        <v>0.18578565524086219</v>
      </c>
      <c r="I20" s="1190"/>
      <c r="J20" s="1191" t="s">
        <v>532</v>
      </c>
      <c r="K20" s="1188" t="e">
        <v>#REF!</v>
      </c>
      <c r="L20" s="1189" t="e">
        <v>#REF!</v>
      </c>
      <c r="M20" s="1179"/>
      <c r="N20" s="1179"/>
      <c r="O20" s="1179"/>
      <c r="P20" s="1179"/>
      <c r="Q20" s="1179"/>
      <c r="R20" s="1179"/>
      <c r="S20" s="1179"/>
      <c r="T20" s="1179"/>
      <c r="U20" s="1179"/>
      <c r="V20" s="1179"/>
      <c r="W20" s="1179"/>
      <c r="X20" s="1179"/>
      <c r="Y20" s="1179"/>
      <c r="Z20" s="1179"/>
      <c r="AA20" s="1179"/>
      <c r="AB20" s="1179"/>
      <c r="AC20" s="1179"/>
      <c r="AD20" s="1179"/>
      <c r="AE20" s="1179"/>
      <c r="AF20" s="1179"/>
      <c r="AG20" s="1179"/>
      <c r="AH20" s="1179"/>
      <c r="AI20" s="1179"/>
      <c r="AJ20" s="1179"/>
      <c r="AK20" s="1179"/>
      <c r="AL20" s="1179"/>
    </row>
    <row r="21" spans="2:38" x14ac:dyDescent="0.2">
      <c r="B21" s="1194" t="s">
        <v>147</v>
      </c>
      <c r="C21" s="1194"/>
      <c r="D21" s="1194"/>
      <c r="E21" s="1194"/>
      <c r="F21" s="1194"/>
      <c r="G21" s="1188">
        <v>588290</v>
      </c>
      <c r="H21" s="1189">
        <v>6.7205216209584223E-2</v>
      </c>
      <c r="I21" s="1190"/>
      <c r="J21" s="1195" t="s">
        <v>533</v>
      </c>
      <c r="K21" s="1188" t="e">
        <v>#REF!</v>
      </c>
      <c r="L21" s="1189" t="e">
        <v>#REF!</v>
      </c>
      <c r="M21" s="1179"/>
      <c r="N21" s="1179"/>
      <c r="O21" s="1179"/>
      <c r="P21" s="1179"/>
      <c r="Q21" s="1179"/>
      <c r="R21" s="1179"/>
      <c r="S21" s="1179"/>
      <c r="T21" s="1179"/>
      <c r="U21" s="1179"/>
      <c r="V21" s="1179"/>
      <c r="W21" s="1179"/>
      <c r="X21" s="1179"/>
      <c r="Y21" s="1179"/>
      <c r="Z21" s="1179"/>
      <c r="AA21" s="1179"/>
      <c r="AB21" s="1179"/>
      <c r="AC21" s="1179"/>
      <c r="AD21" s="1179"/>
      <c r="AE21" s="1179"/>
      <c r="AF21" s="1179"/>
      <c r="AG21" s="1179"/>
      <c r="AH21" s="1179"/>
      <c r="AI21" s="1179"/>
      <c r="AJ21" s="1179"/>
      <c r="AK21" s="1179"/>
      <c r="AL21" s="1179"/>
    </row>
    <row r="22" spans="2:38" x14ac:dyDescent="0.2">
      <c r="B22" s="1184" t="s">
        <v>148</v>
      </c>
      <c r="C22" s="1184"/>
      <c r="D22" s="1184"/>
      <c r="E22" s="1184"/>
      <c r="F22" s="1184"/>
      <c r="G22" s="1188">
        <v>0</v>
      </c>
      <c r="H22" s="1189">
        <v>0</v>
      </c>
      <c r="I22" s="1190"/>
      <c r="J22" s="1191" t="s">
        <v>534</v>
      </c>
      <c r="K22" s="1188" t="e">
        <v>#REF!</v>
      </c>
      <c r="L22" s="1189" t="e">
        <v>#REF!</v>
      </c>
      <c r="M22" s="1179"/>
      <c r="N22" s="1179"/>
      <c r="O22" s="1179"/>
      <c r="P22" s="1179"/>
      <c r="Q22" s="1179"/>
      <c r="R22" s="1179"/>
      <c r="S22" s="1179"/>
      <c r="T22" s="1179"/>
      <c r="U22" s="1179"/>
      <c r="V22" s="1179"/>
      <c r="W22" s="1179"/>
      <c r="X22" s="1179"/>
      <c r="Y22" s="1179"/>
      <c r="Z22" s="1179"/>
      <c r="AA22" s="1179"/>
      <c r="AB22" s="1179"/>
      <c r="AC22" s="1179"/>
      <c r="AD22" s="1179"/>
      <c r="AE22" s="1179"/>
      <c r="AF22" s="1179"/>
      <c r="AG22" s="1179"/>
      <c r="AH22" s="1179"/>
      <c r="AI22" s="1179"/>
      <c r="AJ22" s="1179"/>
      <c r="AK22" s="1179"/>
      <c r="AL22" s="1179"/>
    </row>
    <row r="23" spans="2:38" x14ac:dyDescent="0.2">
      <c r="B23" s="1184" t="s">
        <v>149</v>
      </c>
      <c r="C23" s="1184"/>
      <c r="D23" s="1184"/>
      <c r="E23" s="1184"/>
      <c r="F23" s="1184"/>
      <c r="G23" s="1188">
        <v>882940</v>
      </c>
      <c r="H23" s="1189">
        <v>0.10086551462729317</v>
      </c>
      <c r="I23" s="1190"/>
      <c r="J23" s="1191" t="s">
        <v>535</v>
      </c>
      <c r="K23" s="1188" t="e">
        <v>#REF!</v>
      </c>
      <c r="L23" s="1189" t="e">
        <v>#REF!</v>
      </c>
      <c r="M23" s="1179"/>
      <c r="N23" s="1179"/>
      <c r="O23" s="1179"/>
      <c r="P23" s="1179"/>
      <c r="Q23" s="1179"/>
      <c r="R23" s="1179"/>
      <c r="S23" s="1179"/>
      <c r="T23" s="1179"/>
      <c r="U23" s="1179"/>
      <c r="V23" s="1179"/>
      <c r="W23" s="1179"/>
      <c r="X23" s="1179"/>
      <c r="Y23" s="1179"/>
      <c r="Z23" s="1179"/>
      <c r="AA23" s="1179"/>
      <c r="AB23" s="1179"/>
      <c r="AC23" s="1179"/>
      <c r="AD23" s="1179"/>
      <c r="AE23" s="1179"/>
      <c r="AF23" s="1179"/>
      <c r="AG23" s="1179"/>
      <c r="AH23" s="1179"/>
      <c r="AI23" s="1179"/>
      <c r="AJ23" s="1179"/>
      <c r="AK23" s="1179"/>
      <c r="AL23" s="1179"/>
    </row>
    <row r="24" spans="2:38" x14ac:dyDescent="0.2">
      <c r="B24" s="1184" t="s">
        <v>150</v>
      </c>
      <c r="C24" s="1184"/>
      <c r="D24" s="1184"/>
      <c r="E24" s="1184"/>
      <c r="F24" s="1184"/>
      <c r="G24" s="1188">
        <v>293980</v>
      </c>
      <c r="H24" s="1189">
        <v>3.3583758794631165E-2</v>
      </c>
      <c r="I24" s="1190"/>
      <c r="J24" s="1191"/>
      <c r="K24" s="1188">
        <v>0</v>
      </c>
      <c r="L24" s="1189">
        <v>0</v>
      </c>
      <c r="M24" s="1179"/>
      <c r="N24" s="1179"/>
      <c r="O24" s="1179"/>
      <c r="P24" s="1179"/>
      <c r="Q24" s="1179"/>
      <c r="R24" s="1179"/>
      <c r="S24" s="1179"/>
      <c r="T24" s="1179"/>
      <c r="U24" s="1179"/>
      <c r="V24" s="1179"/>
      <c r="W24" s="1179"/>
      <c r="X24" s="1179"/>
      <c r="Y24" s="1179"/>
      <c r="Z24" s="1179"/>
      <c r="AA24" s="1179"/>
      <c r="AB24" s="1179"/>
      <c r="AC24" s="1179"/>
      <c r="AD24" s="1179"/>
      <c r="AE24" s="1179"/>
      <c r="AF24" s="1179"/>
      <c r="AG24" s="1179"/>
      <c r="AH24" s="1179"/>
      <c r="AI24" s="1179"/>
      <c r="AJ24" s="1179"/>
      <c r="AK24" s="1179"/>
      <c r="AL24" s="1179"/>
    </row>
    <row r="25" spans="2:38" x14ac:dyDescent="0.2">
      <c r="B25" s="1184" t="s">
        <v>586</v>
      </c>
      <c r="C25" s="1184"/>
      <c r="D25" s="1184"/>
      <c r="E25" s="1184"/>
      <c r="F25" s="1184"/>
      <c r="G25" s="1188">
        <v>116800</v>
      </c>
      <c r="H25" s="1189">
        <v>1.3343026829079939E-2</v>
      </c>
      <c r="I25" s="1190"/>
      <c r="J25" s="1191"/>
      <c r="K25" s="1188"/>
      <c r="L25" s="1189"/>
      <c r="M25" s="1179"/>
      <c r="N25" s="1179"/>
      <c r="O25" s="1179"/>
      <c r="P25" s="1179"/>
      <c r="Q25" s="1179"/>
      <c r="R25" s="1179"/>
      <c r="S25" s="1179"/>
      <c r="T25" s="1179"/>
      <c r="U25" s="1179"/>
      <c r="V25" s="1179"/>
      <c r="W25" s="1179"/>
      <c r="X25" s="1179"/>
      <c r="Y25" s="1179"/>
      <c r="Z25" s="1179"/>
      <c r="AA25" s="1179"/>
      <c r="AB25" s="1179"/>
      <c r="AC25" s="1179"/>
      <c r="AD25" s="1179"/>
      <c r="AE25" s="1179"/>
      <c r="AF25" s="1179"/>
      <c r="AG25" s="1179"/>
      <c r="AH25" s="1179"/>
      <c r="AI25" s="1179"/>
      <c r="AJ25" s="1179"/>
      <c r="AK25" s="1179"/>
      <c r="AL25" s="1179"/>
    </row>
    <row r="26" spans="2:38" x14ac:dyDescent="0.2">
      <c r="B26" s="1184" t="s">
        <v>571</v>
      </c>
      <c r="C26" s="1184"/>
      <c r="D26" s="1184"/>
      <c r="E26" s="1184"/>
      <c r="F26" s="1184"/>
      <c r="G26" s="1188">
        <v>1453466</v>
      </c>
      <c r="H26" s="1189">
        <v>0.16604140268112588</v>
      </c>
      <c r="I26" s="1190"/>
      <c r="J26" s="1191"/>
      <c r="K26" s="1188"/>
      <c r="L26" s="1189"/>
      <c r="M26" s="1179"/>
      <c r="N26" s="1179"/>
      <c r="O26" s="1179"/>
      <c r="P26" s="1179"/>
      <c r="Q26" s="1179"/>
      <c r="R26" s="1179"/>
      <c r="S26" s="1179"/>
      <c r="T26" s="1179"/>
      <c r="U26" s="1179"/>
      <c r="V26" s="1179"/>
      <c r="W26" s="1179"/>
      <c r="X26" s="1179"/>
      <c r="Y26" s="1179"/>
      <c r="Z26" s="1179"/>
      <c r="AA26" s="1179"/>
      <c r="AB26" s="1179"/>
      <c r="AC26" s="1179"/>
      <c r="AD26" s="1179"/>
      <c r="AE26" s="1179"/>
      <c r="AF26" s="1179"/>
      <c r="AG26" s="1179"/>
      <c r="AH26" s="1179"/>
      <c r="AI26" s="1179"/>
      <c r="AJ26" s="1179"/>
      <c r="AK26" s="1179"/>
      <c r="AL26" s="1179"/>
    </row>
    <row r="27" spans="2:38" x14ac:dyDescent="0.2">
      <c r="B27" s="1184" t="s">
        <v>572</v>
      </c>
      <c r="C27" s="1184"/>
      <c r="D27" s="1184"/>
      <c r="E27" s="1184"/>
      <c r="F27" s="1184"/>
      <c r="G27" s="1188">
        <v>1580474</v>
      </c>
      <c r="H27" s="1189">
        <v>0.18055057349882953</v>
      </c>
      <c r="I27" s="1190"/>
      <c r="J27" s="1191"/>
      <c r="K27" s="1188"/>
      <c r="L27" s="1189"/>
      <c r="M27" s="1179"/>
      <c r="N27" s="1179"/>
      <c r="O27" s="1179"/>
      <c r="P27" s="1179"/>
      <c r="Q27" s="1179"/>
      <c r="R27" s="1179"/>
      <c r="S27" s="1179"/>
      <c r="T27" s="1179"/>
      <c r="U27" s="1179"/>
      <c r="V27" s="1179"/>
      <c r="W27" s="1179"/>
      <c r="X27" s="1179"/>
      <c r="Y27" s="1179"/>
      <c r="Z27" s="1179"/>
      <c r="AA27" s="1179"/>
      <c r="AB27" s="1179"/>
      <c r="AC27" s="1179"/>
      <c r="AD27" s="1179"/>
      <c r="AE27" s="1179"/>
      <c r="AF27" s="1179"/>
      <c r="AG27" s="1179"/>
      <c r="AH27" s="1179"/>
      <c r="AI27" s="1179"/>
      <c r="AJ27" s="1179"/>
      <c r="AK27" s="1179"/>
      <c r="AL27" s="1179"/>
    </row>
    <row r="28" spans="2:38" x14ac:dyDescent="0.2">
      <c r="B28" s="1184" t="s">
        <v>573</v>
      </c>
      <c r="C28" s="1184"/>
      <c r="D28" s="1184"/>
      <c r="E28" s="1184"/>
      <c r="F28" s="1184"/>
      <c r="G28" s="1188">
        <v>45780</v>
      </c>
      <c r="H28" s="1189">
        <v>5.2298267828362983E-3</v>
      </c>
      <c r="I28" s="1190"/>
      <c r="J28" s="1191"/>
      <c r="K28" s="1188"/>
      <c r="L28" s="1189"/>
      <c r="M28" s="1179"/>
      <c r="N28" s="1179"/>
      <c r="O28" s="1179"/>
      <c r="P28" s="1179"/>
      <c r="Q28" s="1179"/>
      <c r="R28" s="1179"/>
      <c r="S28" s="1179"/>
      <c r="T28" s="1179"/>
      <c r="U28" s="1179"/>
      <c r="V28" s="1179"/>
      <c r="W28" s="1179"/>
      <c r="X28" s="1179"/>
      <c r="Y28" s="1179"/>
      <c r="Z28" s="1179"/>
      <c r="AA28" s="1179"/>
      <c r="AB28" s="1179"/>
      <c r="AC28" s="1179"/>
      <c r="AD28" s="1179"/>
      <c r="AE28" s="1179"/>
      <c r="AF28" s="1179"/>
      <c r="AG28" s="1179"/>
      <c r="AH28" s="1179"/>
      <c r="AI28" s="1179"/>
      <c r="AJ28" s="1179"/>
      <c r="AK28" s="1179"/>
      <c r="AL28" s="1179"/>
    </row>
    <row r="29" spans="2:38" x14ac:dyDescent="0.2">
      <c r="B29" s="1184" t="s">
        <v>574</v>
      </c>
      <c r="C29" s="1184"/>
      <c r="D29" s="1184"/>
      <c r="E29" s="1184"/>
      <c r="F29" s="1184"/>
      <c r="G29" s="1188">
        <v>154032</v>
      </c>
      <c r="H29" s="1189">
        <v>1.7596345107335969E-2</v>
      </c>
      <c r="I29" s="1190"/>
      <c r="J29" s="1191"/>
      <c r="K29" s="1188"/>
      <c r="L29" s="1189"/>
      <c r="M29" s="1179"/>
      <c r="N29" s="1179"/>
      <c r="O29" s="1179"/>
      <c r="P29" s="1179"/>
      <c r="Q29" s="1179"/>
      <c r="R29" s="1179"/>
      <c r="S29" s="1179"/>
      <c r="T29" s="1179"/>
      <c r="U29" s="1179"/>
      <c r="V29" s="1179"/>
      <c r="W29" s="1179"/>
      <c r="X29" s="1179"/>
      <c r="Y29" s="1179"/>
      <c r="Z29" s="1179"/>
      <c r="AA29" s="1179"/>
      <c r="AB29" s="1179"/>
      <c r="AC29" s="1179"/>
      <c r="AD29" s="1179"/>
      <c r="AE29" s="1179"/>
      <c r="AF29" s="1179"/>
      <c r="AG29" s="1179"/>
      <c r="AH29" s="1179"/>
      <c r="AI29" s="1179"/>
      <c r="AJ29" s="1179"/>
      <c r="AK29" s="1179"/>
      <c r="AL29" s="1179"/>
    </row>
    <row r="30" spans="2:38" x14ac:dyDescent="0.2">
      <c r="B30" s="1184" t="s">
        <v>585</v>
      </c>
      <c r="C30" s="1184"/>
      <c r="D30" s="1184"/>
      <c r="E30" s="1184"/>
      <c r="F30" s="1184"/>
      <c r="G30" s="1188">
        <v>90744</v>
      </c>
      <c r="H30" s="1189">
        <v>1.0366435159058475E-2</v>
      </c>
      <c r="I30" s="1190"/>
      <c r="J30" s="1191"/>
      <c r="K30" s="1188"/>
      <c r="L30" s="1189"/>
      <c r="M30" s="1179"/>
      <c r="N30" s="1179"/>
      <c r="O30" s="1179"/>
      <c r="P30" s="1179"/>
      <c r="Q30" s="1179"/>
      <c r="R30" s="1179"/>
      <c r="S30" s="1179"/>
      <c r="T30" s="1179"/>
      <c r="U30" s="1179"/>
      <c r="V30" s="1179"/>
      <c r="W30" s="1179"/>
      <c r="X30" s="1179"/>
      <c r="Y30" s="1179"/>
      <c r="Z30" s="1179"/>
      <c r="AA30" s="1179"/>
      <c r="AB30" s="1179"/>
      <c r="AC30" s="1179"/>
      <c r="AD30" s="1179"/>
      <c r="AE30" s="1179"/>
      <c r="AF30" s="1179"/>
      <c r="AG30" s="1179"/>
      <c r="AH30" s="1179"/>
      <c r="AI30" s="1179"/>
      <c r="AJ30" s="1179"/>
      <c r="AK30" s="1179"/>
      <c r="AL30" s="1179"/>
    </row>
    <row r="31" spans="2:38" x14ac:dyDescent="0.2">
      <c r="B31" s="1184" t="s">
        <v>144</v>
      </c>
      <c r="C31" s="1173"/>
      <c r="D31" s="1173"/>
      <c r="E31" s="1173"/>
      <c r="F31" s="1173"/>
      <c r="G31" s="1196">
        <v>8753636</v>
      </c>
      <c r="H31" s="1197">
        <v>1.0000000000000002</v>
      </c>
      <c r="I31" s="1190"/>
      <c r="J31" s="1173" t="s">
        <v>25</v>
      </c>
      <c r="K31" s="1196" t="e">
        <v>#REF!</v>
      </c>
      <c r="L31" s="1197" t="e">
        <v>#REF!</v>
      </c>
      <c r="M31" s="1179"/>
      <c r="N31" s="1179"/>
      <c r="O31" s="1179"/>
      <c r="P31" s="1179"/>
      <c r="Q31" s="1179"/>
      <c r="R31" s="1179"/>
      <c r="S31" s="1179"/>
      <c r="T31" s="1179"/>
      <c r="U31" s="1179"/>
      <c r="V31" s="1179"/>
      <c r="W31" s="1179"/>
      <c r="X31" s="1179"/>
      <c r="Y31" s="1179"/>
      <c r="Z31" s="1179"/>
      <c r="AA31" s="1179"/>
      <c r="AB31" s="1179"/>
      <c r="AC31" s="1179"/>
      <c r="AD31" s="1179"/>
      <c r="AE31" s="1179"/>
      <c r="AF31" s="1179"/>
      <c r="AG31" s="1179"/>
      <c r="AH31" s="1179"/>
      <c r="AI31" s="1179"/>
      <c r="AJ31" s="1179"/>
      <c r="AK31" s="1179"/>
      <c r="AL31" s="1179"/>
    </row>
    <row r="32" spans="2:38" x14ac:dyDescent="0.2">
      <c r="B32" s="1172"/>
      <c r="C32" s="1172"/>
      <c r="D32" s="1172"/>
      <c r="E32" s="1172"/>
      <c r="F32" s="1172"/>
      <c r="G32" s="1179"/>
      <c r="H32" s="1179"/>
      <c r="I32" s="1179"/>
      <c r="J32" s="1179"/>
      <c r="K32" s="1179"/>
      <c r="L32" s="1179"/>
      <c r="M32" s="1179"/>
      <c r="N32" s="1179"/>
      <c r="O32" s="1179"/>
      <c r="P32" s="1179"/>
      <c r="Q32" s="1179"/>
      <c r="R32" s="1179"/>
      <c r="S32" s="1179"/>
      <c r="T32" s="1179"/>
      <c r="U32" s="1179"/>
      <c r="V32" s="1179"/>
      <c r="W32" s="1179"/>
      <c r="X32" s="1179"/>
      <c r="Y32" s="1179"/>
      <c r="Z32" s="1179"/>
      <c r="AA32" s="1179"/>
      <c r="AB32" s="1179"/>
      <c r="AC32" s="1179"/>
      <c r="AD32" s="1179"/>
      <c r="AE32" s="1179"/>
      <c r="AF32" s="1179"/>
      <c r="AG32" s="1179"/>
      <c r="AH32" s="1179"/>
      <c r="AI32" s="1179"/>
      <c r="AJ32" s="1179"/>
      <c r="AK32" s="1179"/>
      <c r="AL32" s="1172"/>
    </row>
    <row r="33" spans="2:38" x14ac:dyDescent="0.2">
      <c r="B33" s="1172"/>
      <c r="C33" s="1172"/>
      <c r="D33" s="1172"/>
      <c r="E33" s="1172"/>
      <c r="F33" s="1172"/>
      <c r="G33" s="1179"/>
      <c r="H33" s="1179"/>
      <c r="I33" s="1179"/>
      <c r="J33" s="1179"/>
      <c r="K33" s="1179"/>
      <c r="L33" s="1179"/>
      <c r="M33" s="1179"/>
      <c r="N33" s="1179"/>
      <c r="O33" s="1179"/>
      <c r="P33" s="1179"/>
      <c r="Q33" s="1179"/>
      <c r="R33" s="1179"/>
      <c r="S33" s="1179"/>
      <c r="T33" s="1179"/>
      <c r="U33" s="1179"/>
      <c r="V33" s="1179"/>
      <c r="W33" s="1179"/>
      <c r="X33" s="1179"/>
      <c r="Y33" s="1179"/>
      <c r="Z33" s="1179"/>
      <c r="AA33" s="1179"/>
      <c r="AB33" s="1179"/>
      <c r="AC33" s="1179"/>
      <c r="AD33" s="1179"/>
      <c r="AE33" s="1179"/>
      <c r="AF33" s="1179"/>
      <c r="AG33" s="1179"/>
      <c r="AH33" s="1179"/>
      <c r="AI33" s="1179"/>
      <c r="AJ33" s="1179"/>
      <c r="AK33" s="1179"/>
      <c r="AL33" s="1172"/>
    </row>
    <row r="34" spans="2:38" x14ac:dyDescent="0.2">
      <c r="B34" s="1172"/>
      <c r="C34" s="1173"/>
      <c r="D34" s="1173"/>
      <c r="E34" s="1173"/>
      <c r="F34" s="1173"/>
      <c r="G34" s="1173"/>
      <c r="H34" s="1173"/>
      <c r="I34" s="1173"/>
      <c r="J34" s="1173"/>
      <c r="K34" s="1173"/>
      <c r="L34" s="1173"/>
      <c r="M34" s="1173"/>
      <c r="N34" s="1174"/>
      <c r="O34" s="1174"/>
      <c r="P34" s="1174"/>
      <c r="Q34" s="1174"/>
      <c r="R34" s="1174"/>
      <c r="S34" s="1174"/>
      <c r="T34" s="1174"/>
      <c r="U34" s="1174"/>
      <c r="V34" s="1174"/>
      <c r="W34" s="1173"/>
      <c r="X34" s="1174"/>
      <c r="Y34" s="1174"/>
      <c r="Z34" s="1174"/>
      <c r="AA34" s="1174"/>
      <c r="AB34" s="1174"/>
      <c r="AC34" s="1174"/>
      <c r="AD34" s="1174"/>
      <c r="AE34" s="1174"/>
      <c r="AF34" s="1174"/>
      <c r="AG34" s="1174"/>
      <c r="AH34" s="1179"/>
      <c r="AI34" s="1179"/>
      <c r="AJ34" s="1179"/>
      <c r="AK34" s="1179"/>
      <c r="AL34" s="1172"/>
    </row>
    <row r="35" spans="2:38" ht="14" x14ac:dyDescent="0.2">
      <c r="B35" s="1175"/>
      <c r="C35" s="1176" t="s">
        <v>20</v>
      </c>
      <c r="D35" s="1177"/>
      <c r="E35" s="1177"/>
      <c r="F35" s="1177"/>
      <c r="G35" s="1178"/>
      <c r="H35" s="1178"/>
      <c r="I35" s="1179"/>
      <c r="J35" s="1178"/>
      <c r="K35" s="1178"/>
      <c r="L35" s="1177"/>
      <c r="M35" s="1178"/>
      <c r="N35" s="1178"/>
      <c r="O35" s="1179"/>
      <c r="P35" s="1178"/>
      <c r="Q35" s="1178"/>
      <c r="R35" s="1177"/>
      <c r="S35" s="1178"/>
      <c r="T35" s="1178"/>
      <c r="U35" s="1179"/>
      <c r="V35" s="1178"/>
      <c r="W35" s="1178"/>
      <c r="X35" s="1178"/>
      <c r="Y35" s="1179"/>
      <c r="Z35" s="1178"/>
      <c r="AA35" s="1178"/>
      <c r="AB35" s="1177"/>
      <c r="AC35" s="1178"/>
      <c r="AD35" s="1178"/>
      <c r="AE35" s="1179"/>
      <c r="AF35" s="1178"/>
      <c r="AG35" s="1179"/>
    </row>
    <row r="36" spans="2:38" x14ac:dyDescent="0.2">
      <c r="B36" s="1180"/>
      <c r="C36" s="1181">
        <v>1</v>
      </c>
      <c r="D36" s="1181">
        <v>2</v>
      </c>
      <c r="E36" s="1181">
        <v>3</v>
      </c>
      <c r="F36" s="1181">
        <v>4</v>
      </c>
      <c r="G36" s="1181">
        <v>5</v>
      </c>
      <c r="H36" s="1181">
        <v>6</v>
      </c>
      <c r="I36" s="1181">
        <v>7</v>
      </c>
      <c r="J36" s="1181">
        <v>8</v>
      </c>
      <c r="K36" s="1181">
        <v>9</v>
      </c>
      <c r="L36" s="1181">
        <v>10</v>
      </c>
      <c r="M36" s="1181">
        <v>1</v>
      </c>
      <c r="N36" s="1181">
        <v>2</v>
      </c>
      <c r="O36" s="1181">
        <v>3</v>
      </c>
      <c r="P36" s="1181">
        <v>4</v>
      </c>
      <c r="Q36" s="1181">
        <v>5</v>
      </c>
      <c r="R36" s="1181">
        <v>6</v>
      </c>
      <c r="S36" s="1181">
        <v>7</v>
      </c>
      <c r="T36" s="1181">
        <v>8</v>
      </c>
      <c r="U36" s="1181">
        <v>9</v>
      </c>
      <c r="V36" s="1181">
        <v>10</v>
      </c>
      <c r="W36" s="1181">
        <v>11</v>
      </c>
      <c r="X36" s="1181">
        <v>12</v>
      </c>
      <c r="Y36" s="1181">
        <v>13</v>
      </c>
      <c r="Z36" s="1181">
        <v>14</v>
      </c>
      <c r="AA36" s="1181">
        <v>15</v>
      </c>
      <c r="AB36" s="1181">
        <v>16</v>
      </c>
      <c r="AC36" s="1181">
        <v>17</v>
      </c>
      <c r="AD36" s="1181">
        <v>18</v>
      </c>
      <c r="AE36" s="1181">
        <v>19</v>
      </c>
      <c r="AF36" s="1181">
        <v>20</v>
      </c>
      <c r="AG36" s="1182"/>
    </row>
    <row r="37" spans="2:38" x14ac:dyDescent="0.2">
      <c r="B37" s="1180"/>
      <c r="C37" s="1183">
        <v>12</v>
      </c>
      <c r="D37" s="1183">
        <v>13</v>
      </c>
      <c r="E37" s="1183">
        <v>14</v>
      </c>
      <c r="F37" s="1183">
        <v>15</v>
      </c>
      <c r="G37" s="1183">
        <v>16</v>
      </c>
      <c r="H37" s="1183">
        <v>17</v>
      </c>
      <c r="I37" s="1183">
        <v>18</v>
      </c>
      <c r="J37" s="1183">
        <v>19</v>
      </c>
      <c r="K37" s="1183">
        <v>20</v>
      </c>
      <c r="L37" s="1183">
        <v>21</v>
      </c>
      <c r="M37" s="1183">
        <v>22</v>
      </c>
      <c r="N37" s="1183">
        <v>23</v>
      </c>
      <c r="O37" s="1183">
        <v>24</v>
      </c>
      <c r="P37" s="1183">
        <v>25</v>
      </c>
      <c r="Q37" s="1183">
        <v>26</v>
      </c>
      <c r="R37" s="1183">
        <v>27</v>
      </c>
      <c r="S37" s="1183">
        <v>28</v>
      </c>
      <c r="T37" s="1183">
        <v>29</v>
      </c>
      <c r="U37" s="1183">
        <v>30</v>
      </c>
      <c r="V37" s="1183">
        <v>31</v>
      </c>
      <c r="W37" s="1183">
        <v>32</v>
      </c>
      <c r="X37" s="1183">
        <v>33</v>
      </c>
      <c r="Y37" s="1183">
        <v>34</v>
      </c>
      <c r="Z37" s="1183">
        <v>35</v>
      </c>
      <c r="AA37" s="1183">
        <v>36</v>
      </c>
      <c r="AB37" s="1183">
        <v>37</v>
      </c>
      <c r="AC37" s="1183">
        <v>38</v>
      </c>
      <c r="AD37" s="1183">
        <v>39</v>
      </c>
      <c r="AE37" s="1183">
        <v>40</v>
      </c>
      <c r="AF37" s="1183">
        <v>41</v>
      </c>
      <c r="AG37" s="1182"/>
    </row>
    <row r="38" spans="2:38" x14ac:dyDescent="0.2">
      <c r="B38" s="1184" t="s">
        <v>60</v>
      </c>
      <c r="C38" s="1185">
        <v>405550</v>
      </c>
      <c r="D38" s="1185">
        <v>0</v>
      </c>
      <c r="E38" s="1185">
        <v>0</v>
      </c>
      <c r="F38" s="1185">
        <v>0</v>
      </c>
      <c r="G38" s="1185">
        <v>0</v>
      </c>
      <c r="H38" s="1185">
        <v>0</v>
      </c>
      <c r="I38" s="1185">
        <v>1150</v>
      </c>
      <c r="J38" s="1185">
        <v>0</v>
      </c>
      <c r="K38" s="1185">
        <v>0</v>
      </c>
      <c r="L38" s="1185">
        <v>0</v>
      </c>
      <c r="M38" s="1185">
        <v>0</v>
      </c>
      <c r="N38" s="1185">
        <v>3550</v>
      </c>
      <c r="O38" s="1185">
        <v>0</v>
      </c>
      <c r="P38" s="1185">
        <v>0</v>
      </c>
      <c r="Q38" s="1185">
        <v>0</v>
      </c>
      <c r="R38" s="1185">
        <v>0</v>
      </c>
      <c r="S38" s="1185">
        <v>18100</v>
      </c>
      <c r="T38" s="1185">
        <v>0</v>
      </c>
      <c r="U38" s="1185">
        <v>0</v>
      </c>
      <c r="V38" s="1185">
        <v>0</v>
      </c>
      <c r="W38" s="1185">
        <v>0</v>
      </c>
      <c r="X38" s="1185">
        <v>340550</v>
      </c>
      <c r="Y38" s="1185">
        <v>0</v>
      </c>
      <c r="Z38" s="1185">
        <v>0</v>
      </c>
      <c r="AA38" s="1185">
        <v>0</v>
      </c>
      <c r="AB38" s="1185">
        <v>0</v>
      </c>
      <c r="AC38" s="1185">
        <v>1150</v>
      </c>
      <c r="AD38" s="1185">
        <v>0</v>
      </c>
      <c r="AE38" s="1185">
        <v>0</v>
      </c>
      <c r="AF38" s="1185">
        <v>0</v>
      </c>
      <c r="AG38" s="1186">
        <v>770050</v>
      </c>
    </row>
    <row r="39" spans="2:38" x14ac:dyDescent="0.2">
      <c r="B39" s="1184" t="s">
        <v>159</v>
      </c>
      <c r="C39" s="1185">
        <v>867110</v>
      </c>
      <c r="D39" s="1185">
        <v>0</v>
      </c>
      <c r="E39" s="1185">
        <v>0</v>
      </c>
      <c r="F39" s="1185">
        <v>0</v>
      </c>
      <c r="G39" s="1185">
        <v>0</v>
      </c>
      <c r="H39" s="1185">
        <v>0</v>
      </c>
      <c r="I39" s="1185">
        <v>26950</v>
      </c>
      <c r="J39" s="1185">
        <v>0</v>
      </c>
      <c r="K39" s="1185">
        <v>0</v>
      </c>
      <c r="L39" s="1185">
        <v>0</v>
      </c>
      <c r="M39" s="1185">
        <v>0</v>
      </c>
      <c r="N39" s="1185">
        <v>30900</v>
      </c>
      <c r="O39" s="1185">
        <v>0</v>
      </c>
      <c r="P39" s="1185">
        <v>0</v>
      </c>
      <c r="Q39" s="1185">
        <v>0</v>
      </c>
      <c r="R39" s="1185">
        <v>0</v>
      </c>
      <c r="S39" s="1185">
        <v>155870</v>
      </c>
      <c r="T39" s="1185">
        <v>0</v>
      </c>
      <c r="U39" s="1185">
        <v>0</v>
      </c>
      <c r="V39" s="1185">
        <v>0</v>
      </c>
      <c r="W39" s="1185">
        <v>0</v>
      </c>
      <c r="X39" s="1185">
        <v>38480</v>
      </c>
      <c r="Y39" s="1185">
        <v>0</v>
      </c>
      <c r="Z39" s="1185">
        <v>0</v>
      </c>
      <c r="AA39" s="1185">
        <v>0</v>
      </c>
      <c r="AB39" s="1185">
        <v>0</v>
      </c>
      <c r="AC39" s="1185">
        <v>31470</v>
      </c>
      <c r="AD39" s="1185">
        <v>0</v>
      </c>
      <c r="AE39" s="1185">
        <v>0</v>
      </c>
      <c r="AF39" s="1185">
        <v>0</v>
      </c>
      <c r="AG39" s="1186">
        <v>1150780</v>
      </c>
    </row>
    <row r="40" spans="2:38" x14ac:dyDescent="0.2">
      <c r="B40" s="1184" t="s">
        <v>160</v>
      </c>
      <c r="C40" s="1185">
        <v>898390</v>
      </c>
      <c r="D40" s="1185">
        <v>0</v>
      </c>
      <c r="E40" s="1185">
        <v>0</v>
      </c>
      <c r="F40" s="1185">
        <v>4830</v>
      </c>
      <c r="G40" s="1185">
        <v>23960</v>
      </c>
      <c r="H40" s="1185">
        <v>8300</v>
      </c>
      <c r="I40" s="1185">
        <v>5520</v>
      </c>
      <c r="J40" s="1185">
        <v>28790</v>
      </c>
      <c r="K40" s="1185">
        <v>18630</v>
      </c>
      <c r="L40" s="1185">
        <v>22480</v>
      </c>
      <c r="M40" s="1185">
        <v>23960</v>
      </c>
      <c r="N40" s="1185">
        <v>72300</v>
      </c>
      <c r="O40" s="1185">
        <v>0</v>
      </c>
      <c r="P40" s="1185">
        <v>32250</v>
      </c>
      <c r="Q40" s="1185">
        <v>0</v>
      </c>
      <c r="R40" s="1185">
        <v>23450</v>
      </c>
      <c r="S40" s="1185">
        <v>147200</v>
      </c>
      <c r="T40" s="1185">
        <v>16670</v>
      </c>
      <c r="U40" s="1185">
        <v>0</v>
      </c>
      <c r="V40" s="1185">
        <v>28780</v>
      </c>
      <c r="W40" s="1185">
        <v>0</v>
      </c>
      <c r="X40" s="1185">
        <v>125380</v>
      </c>
      <c r="Y40" s="1185">
        <v>41300</v>
      </c>
      <c r="Z40" s="1185">
        <v>4820</v>
      </c>
      <c r="AA40" s="1185">
        <v>7090</v>
      </c>
      <c r="AB40" s="1185">
        <v>30960</v>
      </c>
      <c r="AC40" s="1185">
        <v>5520</v>
      </c>
      <c r="AD40" s="1185">
        <v>6110</v>
      </c>
      <c r="AE40" s="1185">
        <v>22670</v>
      </c>
      <c r="AF40" s="1185">
        <v>26940</v>
      </c>
      <c r="AG40" s="1186">
        <v>1626300</v>
      </c>
    </row>
    <row r="41" spans="2:38" x14ac:dyDescent="0.2">
      <c r="B41" s="1185" t="s">
        <v>161</v>
      </c>
      <c r="C41" s="1185">
        <v>499540</v>
      </c>
      <c r="D41" s="1185">
        <v>0</v>
      </c>
      <c r="E41" s="1185">
        <v>0</v>
      </c>
      <c r="F41" s="1185">
        <v>0</v>
      </c>
      <c r="G41" s="1185">
        <v>1860</v>
      </c>
      <c r="H41" s="1185">
        <v>2600</v>
      </c>
      <c r="I41" s="1185">
        <v>4490</v>
      </c>
      <c r="J41" s="1185">
        <v>1860</v>
      </c>
      <c r="K41" s="1185">
        <v>5680</v>
      </c>
      <c r="L41" s="1185">
        <v>2600</v>
      </c>
      <c r="M41" s="1185">
        <v>1860</v>
      </c>
      <c r="N41" s="1185">
        <v>7020</v>
      </c>
      <c r="O41" s="1185">
        <v>0</v>
      </c>
      <c r="P41" s="1185">
        <v>4460</v>
      </c>
      <c r="Q41" s="1185">
        <v>0</v>
      </c>
      <c r="R41" s="1185">
        <v>5680</v>
      </c>
      <c r="S41" s="1185">
        <v>6350</v>
      </c>
      <c r="T41" s="1185">
        <v>2600</v>
      </c>
      <c r="U41" s="1185">
        <v>0</v>
      </c>
      <c r="V41" s="1185">
        <v>1860</v>
      </c>
      <c r="W41" s="1185">
        <v>0</v>
      </c>
      <c r="X41" s="1185">
        <v>16000</v>
      </c>
      <c r="Y41" s="1185">
        <v>4740</v>
      </c>
      <c r="Z41" s="1185">
        <v>0</v>
      </c>
      <c r="AA41" s="1185">
        <v>0</v>
      </c>
      <c r="AB41" s="1185">
        <v>4460</v>
      </c>
      <c r="AC41" s="1185">
        <v>4490</v>
      </c>
      <c r="AD41" s="1185">
        <v>0</v>
      </c>
      <c r="AE41" s="1185">
        <v>4660</v>
      </c>
      <c r="AF41" s="1185">
        <v>5480</v>
      </c>
      <c r="AG41" s="1186">
        <v>588290</v>
      </c>
    </row>
    <row r="42" spans="2:38" x14ac:dyDescent="0.2">
      <c r="B42" s="1184" t="s">
        <v>164</v>
      </c>
      <c r="C42" s="1185">
        <v>0</v>
      </c>
      <c r="D42" s="1185">
        <v>0</v>
      </c>
      <c r="E42" s="1185">
        <v>0</v>
      </c>
      <c r="F42" s="1185">
        <v>0</v>
      </c>
      <c r="G42" s="1185">
        <v>0</v>
      </c>
      <c r="H42" s="1185">
        <v>0</v>
      </c>
      <c r="I42" s="1185">
        <v>0</v>
      </c>
      <c r="J42" s="1185">
        <v>0</v>
      </c>
      <c r="K42" s="1185">
        <v>0</v>
      </c>
      <c r="L42" s="1185">
        <v>0</v>
      </c>
      <c r="M42" s="1185">
        <v>0</v>
      </c>
      <c r="N42" s="1185">
        <v>0</v>
      </c>
      <c r="O42" s="1185">
        <v>0</v>
      </c>
      <c r="P42" s="1185">
        <v>0</v>
      </c>
      <c r="Q42" s="1185">
        <v>0</v>
      </c>
      <c r="R42" s="1185">
        <v>0</v>
      </c>
      <c r="S42" s="1185">
        <v>0</v>
      </c>
      <c r="T42" s="1185">
        <v>0</v>
      </c>
      <c r="U42" s="1185">
        <v>0</v>
      </c>
      <c r="V42" s="1185">
        <v>0</v>
      </c>
      <c r="W42" s="1185">
        <v>0</v>
      </c>
      <c r="X42" s="1185">
        <v>0</v>
      </c>
      <c r="Y42" s="1185">
        <v>0</v>
      </c>
      <c r="Z42" s="1185">
        <v>0</v>
      </c>
      <c r="AA42" s="1185">
        <v>0</v>
      </c>
      <c r="AB42" s="1185">
        <v>0</v>
      </c>
      <c r="AC42" s="1185">
        <v>0</v>
      </c>
      <c r="AD42" s="1185">
        <v>0</v>
      </c>
      <c r="AE42" s="1185">
        <v>0</v>
      </c>
      <c r="AF42" s="1185">
        <v>0</v>
      </c>
      <c r="AG42" s="1186">
        <v>0</v>
      </c>
    </row>
    <row r="43" spans="2:38" x14ac:dyDescent="0.2">
      <c r="B43" s="1184" t="s">
        <v>162</v>
      </c>
      <c r="C43" s="1185">
        <v>818770</v>
      </c>
      <c r="D43" s="1185">
        <v>0</v>
      </c>
      <c r="E43" s="1185">
        <v>0</v>
      </c>
      <c r="F43" s="1185">
        <v>0</v>
      </c>
      <c r="G43" s="1185">
        <v>0</v>
      </c>
      <c r="H43" s="1185">
        <v>0</v>
      </c>
      <c r="I43" s="1185">
        <v>0</v>
      </c>
      <c r="J43" s="1185">
        <v>430</v>
      </c>
      <c r="K43" s="1185">
        <v>0</v>
      </c>
      <c r="L43" s="1185">
        <v>0</v>
      </c>
      <c r="M43" s="1185">
        <v>0</v>
      </c>
      <c r="N43" s="1185">
        <v>0</v>
      </c>
      <c r="O43" s="1185">
        <v>0</v>
      </c>
      <c r="P43" s="1185">
        <v>30680</v>
      </c>
      <c r="Q43" s="1185">
        <v>0</v>
      </c>
      <c r="R43" s="1185">
        <v>0</v>
      </c>
      <c r="S43" s="1185">
        <v>1950</v>
      </c>
      <c r="T43" s="1185">
        <v>0</v>
      </c>
      <c r="U43" s="1185">
        <v>0</v>
      </c>
      <c r="V43" s="1185">
        <v>430</v>
      </c>
      <c r="W43" s="1185">
        <v>0</v>
      </c>
      <c r="X43" s="1185">
        <v>0</v>
      </c>
      <c r="Y43" s="1185">
        <v>0</v>
      </c>
      <c r="Z43" s="1185">
        <v>0</v>
      </c>
      <c r="AA43" s="1185">
        <v>0</v>
      </c>
      <c r="AB43" s="1185">
        <v>30680</v>
      </c>
      <c r="AC43" s="1185">
        <v>0</v>
      </c>
      <c r="AD43" s="1185">
        <v>0</v>
      </c>
      <c r="AE43" s="1185">
        <v>0</v>
      </c>
      <c r="AF43" s="1185">
        <v>0</v>
      </c>
      <c r="AG43" s="1186">
        <v>882940</v>
      </c>
    </row>
    <row r="44" spans="2:38" x14ac:dyDescent="0.2">
      <c r="B44" s="1184" t="s">
        <v>163</v>
      </c>
      <c r="C44" s="1185">
        <v>222040</v>
      </c>
      <c r="D44" s="1185">
        <v>0</v>
      </c>
      <c r="E44" s="1185">
        <v>0</v>
      </c>
      <c r="F44" s="1185">
        <v>1710</v>
      </c>
      <c r="G44" s="1185">
        <v>0</v>
      </c>
      <c r="H44" s="1185">
        <v>3410</v>
      </c>
      <c r="I44" s="1185">
        <v>870</v>
      </c>
      <c r="J44" s="1185">
        <v>0</v>
      </c>
      <c r="K44" s="1185">
        <v>0</v>
      </c>
      <c r="L44" s="1185">
        <v>6820</v>
      </c>
      <c r="M44" s="1185">
        <v>0</v>
      </c>
      <c r="N44" s="1185">
        <v>2580</v>
      </c>
      <c r="O44" s="1185">
        <v>0</v>
      </c>
      <c r="P44" s="1185">
        <v>3410</v>
      </c>
      <c r="Q44" s="1185">
        <v>0</v>
      </c>
      <c r="R44" s="1185">
        <v>0</v>
      </c>
      <c r="S44" s="1185">
        <v>5070</v>
      </c>
      <c r="T44" s="1185">
        <v>6820</v>
      </c>
      <c r="U44" s="1185">
        <v>0</v>
      </c>
      <c r="V44" s="1185">
        <v>1710</v>
      </c>
      <c r="W44" s="1185">
        <v>0</v>
      </c>
      <c r="X44" s="1185">
        <v>4280</v>
      </c>
      <c r="Y44" s="1185">
        <v>0</v>
      </c>
      <c r="Z44" s="1185">
        <v>0</v>
      </c>
      <c r="AA44" s="1185">
        <v>0</v>
      </c>
      <c r="AB44" s="1185">
        <v>6820</v>
      </c>
      <c r="AC44" s="1185">
        <v>23320</v>
      </c>
      <c r="AD44" s="1185">
        <v>1710</v>
      </c>
      <c r="AE44" s="1185">
        <v>0</v>
      </c>
      <c r="AF44" s="1185">
        <v>3410</v>
      </c>
      <c r="AG44" s="1186">
        <v>293980</v>
      </c>
    </row>
    <row r="45" spans="2:38" x14ac:dyDescent="0.2">
      <c r="B45" s="1184"/>
      <c r="C45" s="1185"/>
      <c r="D45" s="1185"/>
      <c r="E45" s="1185"/>
      <c r="F45" s="1185"/>
      <c r="G45" s="1185"/>
      <c r="H45" s="1185"/>
      <c r="I45" s="1185"/>
      <c r="J45" s="1185"/>
      <c r="K45" s="1185"/>
      <c r="L45" s="1185"/>
      <c r="M45" s="1185"/>
      <c r="N45" s="1185"/>
      <c r="O45" s="1185"/>
      <c r="P45" s="1185"/>
      <c r="Q45" s="1185"/>
      <c r="R45" s="1185"/>
      <c r="S45" s="1185"/>
      <c r="T45" s="1185"/>
      <c r="U45" s="1185"/>
      <c r="V45" s="1185"/>
      <c r="W45" s="1185"/>
      <c r="X45" s="1185"/>
      <c r="Y45" s="1185"/>
      <c r="Z45" s="1185"/>
      <c r="AA45" s="1185"/>
      <c r="AB45" s="1185"/>
      <c r="AC45" s="1185"/>
      <c r="AD45" s="1185"/>
      <c r="AE45" s="1185"/>
      <c r="AF45" s="1185"/>
      <c r="AG45" s="1186"/>
    </row>
    <row r="46" spans="2:38" x14ac:dyDescent="0.2">
      <c r="B46" s="1184"/>
      <c r="C46" s="1185"/>
      <c r="D46" s="1185"/>
      <c r="E46" s="1185"/>
      <c r="F46" s="1185"/>
      <c r="G46" s="1185"/>
      <c r="H46" s="1185"/>
      <c r="I46" s="1185"/>
      <c r="J46" s="1185"/>
      <c r="K46" s="1185"/>
      <c r="L46" s="1185"/>
      <c r="M46" s="1185"/>
      <c r="N46" s="1185"/>
      <c r="O46" s="1185"/>
      <c r="P46" s="1185"/>
      <c r="Q46" s="1185"/>
      <c r="R46" s="1185"/>
      <c r="S46" s="1185"/>
      <c r="T46" s="1185"/>
      <c r="U46" s="1185"/>
      <c r="V46" s="1185"/>
      <c r="W46" s="1185"/>
      <c r="X46" s="1185"/>
      <c r="Y46" s="1185"/>
      <c r="Z46" s="1185"/>
      <c r="AA46" s="1185"/>
      <c r="AB46" s="1185"/>
      <c r="AC46" s="1185"/>
      <c r="AD46" s="1185"/>
      <c r="AE46" s="1185"/>
      <c r="AF46" s="1185"/>
      <c r="AG46" s="1186"/>
    </row>
    <row r="47" spans="2:38" x14ac:dyDescent="0.2">
      <c r="B47" s="1187" t="s">
        <v>21</v>
      </c>
      <c r="C47" s="1185">
        <v>3711400</v>
      </c>
      <c r="D47" s="1185">
        <v>3711400</v>
      </c>
      <c r="E47" s="1185">
        <v>3711400</v>
      </c>
      <c r="F47" s="1185">
        <v>3717940</v>
      </c>
      <c r="G47" s="1185">
        <v>3743760</v>
      </c>
      <c r="H47" s="1185">
        <v>3758070</v>
      </c>
      <c r="I47" s="1185">
        <v>3797050</v>
      </c>
      <c r="J47" s="1185">
        <v>3828130</v>
      </c>
      <c r="K47" s="1185">
        <v>3852440</v>
      </c>
      <c r="L47" s="1185">
        <v>3884340</v>
      </c>
      <c r="M47" s="1185" t="e">
        <v>#VALUE!</v>
      </c>
      <c r="N47" s="1185" t="e">
        <v>#VALUE!</v>
      </c>
      <c r="O47" s="1185" t="e">
        <v>#VALUE!</v>
      </c>
      <c r="P47" s="1185" t="e">
        <v>#VALUE!</v>
      </c>
      <c r="Q47" s="1185" t="e">
        <v>#VALUE!</v>
      </c>
      <c r="R47" s="1185" t="e">
        <v>#VALUE!</v>
      </c>
      <c r="S47" s="1185" t="e">
        <v>#VALUE!</v>
      </c>
      <c r="T47" s="1185" t="e">
        <v>#VALUE!</v>
      </c>
      <c r="U47" s="1185" t="e">
        <v>#VALUE!</v>
      </c>
      <c r="V47" s="1185" t="e">
        <v>#VALUE!</v>
      </c>
      <c r="W47" s="1185">
        <v>3884340</v>
      </c>
      <c r="X47" s="1185">
        <v>4409030</v>
      </c>
      <c r="Y47" s="1185">
        <v>4455070</v>
      </c>
      <c r="Z47" s="1185">
        <v>4459890</v>
      </c>
      <c r="AA47" s="1185">
        <v>4466980</v>
      </c>
      <c r="AB47" s="1185">
        <v>4539900</v>
      </c>
      <c r="AC47" s="1185">
        <v>4605850</v>
      </c>
      <c r="AD47" s="1185">
        <v>4613670</v>
      </c>
      <c r="AE47" s="1185">
        <v>4641000</v>
      </c>
      <c r="AF47" s="1185">
        <v>4676830</v>
      </c>
      <c r="AG47" s="1186">
        <v>5312340</v>
      </c>
    </row>
    <row r="48" spans="2:38" x14ac:dyDescent="0.2">
      <c r="B48" s="1172"/>
      <c r="C48" s="1179"/>
      <c r="D48" s="1179"/>
      <c r="E48" s="1179"/>
      <c r="F48" s="1179"/>
      <c r="G48" s="1179"/>
      <c r="H48" s="1179"/>
      <c r="I48" s="1179"/>
      <c r="J48" s="1179"/>
      <c r="K48" s="1179"/>
      <c r="L48" s="1179"/>
      <c r="M48" s="1179"/>
      <c r="N48" s="1179"/>
      <c r="O48" s="1179"/>
      <c r="P48" s="1179"/>
      <c r="Q48" s="1179"/>
      <c r="R48" s="1179"/>
      <c r="S48" s="1179"/>
      <c r="T48" s="1179"/>
      <c r="U48" s="1179"/>
      <c r="V48" s="1179"/>
      <c r="W48" s="1179"/>
      <c r="X48" s="1179"/>
      <c r="Y48" s="1179"/>
      <c r="Z48" s="1179"/>
      <c r="AA48" s="1179"/>
      <c r="AB48" s="1179"/>
      <c r="AC48" s="1179"/>
      <c r="AD48" s="1179"/>
      <c r="AE48" s="1179"/>
      <c r="AF48" s="1179"/>
      <c r="AG48" s="1179"/>
    </row>
    <row r="49" spans="2:33" x14ac:dyDescent="0.2">
      <c r="B49" s="1172"/>
      <c r="C49" s="1179"/>
      <c r="D49" s="1179"/>
      <c r="E49" s="1179"/>
      <c r="F49" s="1179"/>
      <c r="G49" s="1179"/>
      <c r="H49" s="1179"/>
      <c r="I49" s="1179"/>
      <c r="J49" s="1179"/>
      <c r="K49" s="1179"/>
      <c r="L49" s="1179"/>
      <c r="M49" s="1179"/>
      <c r="N49" s="1179"/>
      <c r="O49" s="1179"/>
      <c r="P49" s="1179"/>
      <c r="Q49" s="1179"/>
      <c r="R49" s="1179"/>
      <c r="S49" s="1179"/>
      <c r="T49" s="1179"/>
      <c r="U49" s="1179"/>
      <c r="V49" s="1179"/>
      <c r="W49" s="1179"/>
      <c r="X49" s="1179"/>
      <c r="Y49" s="1179"/>
      <c r="Z49" s="1179"/>
      <c r="AA49" s="1179"/>
      <c r="AB49" s="1179"/>
      <c r="AC49" s="1179"/>
      <c r="AD49" s="1179"/>
      <c r="AE49" s="1179"/>
      <c r="AF49" s="1179"/>
      <c r="AG49" s="1179"/>
    </row>
    <row r="50" spans="2:33" x14ac:dyDescent="0.2">
      <c r="B50" s="1184" t="s">
        <v>165</v>
      </c>
      <c r="C50" s="1188">
        <v>770050</v>
      </c>
      <c r="D50" s="1189">
        <v>0.14183646028652788</v>
      </c>
      <c r="E50" s="1190"/>
      <c r="F50" s="1191" t="s">
        <v>530</v>
      </c>
      <c r="G50" s="1188">
        <v>3852860</v>
      </c>
      <c r="H50" s="1189">
        <v>0.70966304055522611</v>
      </c>
      <c r="I50" s="1192" t="s">
        <v>175</v>
      </c>
      <c r="J50" s="1193">
        <v>3596050</v>
      </c>
      <c r="K50" s="1179"/>
      <c r="L50" s="1179"/>
      <c r="M50" s="1179"/>
      <c r="N50" s="1179"/>
      <c r="O50" s="1179"/>
      <c r="P50" s="1179"/>
      <c r="Q50" s="1179"/>
      <c r="R50" s="1179"/>
      <c r="S50" s="1179"/>
      <c r="T50" s="1179"/>
      <c r="U50" s="1179"/>
      <c r="V50" s="1179"/>
      <c r="W50" s="1179"/>
      <c r="X50" s="1179"/>
      <c r="Y50" s="1179"/>
      <c r="Z50" s="1179"/>
      <c r="AA50" s="1179"/>
      <c r="AB50" s="1179"/>
      <c r="AC50" s="1179"/>
      <c r="AD50" s="1179"/>
      <c r="AE50" s="1179"/>
      <c r="AF50" s="1179"/>
      <c r="AG50" s="1179"/>
    </row>
    <row r="51" spans="2:33" x14ac:dyDescent="0.2">
      <c r="B51" s="1184" t="s">
        <v>31</v>
      </c>
      <c r="C51" s="1188">
        <v>1150780</v>
      </c>
      <c r="D51" s="1189">
        <v>0.21196358907672302</v>
      </c>
      <c r="E51" s="1190"/>
      <c r="F51" s="1191" t="s">
        <v>531</v>
      </c>
      <c r="G51" s="1188">
        <v>140580</v>
      </c>
      <c r="H51" s="1189">
        <v>2.5893603775183547E-2</v>
      </c>
      <c r="I51" s="1192" t="s">
        <v>176</v>
      </c>
      <c r="J51" s="1193">
        <v>5722690</v>
      </c>
      <c r="K51" s="1179"/>
      <c r="L51" s="1179"/>
      <c r="M51" s="1179"/>
      <c r="N51" s="1179"/>
      <c r="O51" s="1179"/>
      <c r="P51" s="1179"/>
      <c r="Q51" s="1179"/>
      <c r="R51" s="1179"/>
      <c r="S51" s="1179"/>
      <c r="T51" s="1179"/>
      <c r="U51" s="1179"/>
      <c r="V51" s="1179"/>
      <c r="W51" s="1179"/>
      <c r="X51" s="1179"/>
      <c r="Y51" s="1179"/>
      <c r="Z51" s="1179"/>
      <c r="AA51" s="1179"/>
      <c r="AB51" s="1179"/>
      <c r="AC51" s="1179"/>
      <c r="AD51" s="1179"/>
      <c r="AE51" s="1179"/>
      <c r="AF51" s="1179"/>
      <c r="AG51" s="1179"/>
    </row>
    <row r="52" spans="2:33" x14ac:dyDescent="0.2">
      <c r="B52" s="1184" t="s">
        <v>146</v>
      </c>
      <c r="C52" s="1188">
        <v>1626300</v>
      </c>
      <c r="D52" s="1189">
        <v>0.29955020500484425</v>
      </c>
      <c r="E52" s="1190"/>
      <c r="F52" s="1191" t="s">
        <v>532</v>
      </c>
      <c r="G52" s="1188">
        <v>213070</v>
      </c>
      <c r="H52" s="1189">
        <v>3.924562637913187E-2</v>
      </c>
      <c r="I52" s="1179"/>
      <c r="J52" s="1179"/>
      <c r="K52" s="1179"/>
      <c r="L52" s="1179"/>
      <c r="M52" s="1179"/>
      <c r="N52" s="1179"/>
      <c r="O52" s="1179"/>
      <c r="P52" s="1179"/>
      <c r="Q52" s="1179"/>
      <c r="R52" s="1179"/>
      <c r="S52" s="1179"/>
      <c r="T52" s="1179"/>
      <c r="U52" s="1179"/>
      <c r="V52" s="1179"/>
      <c r="W52" s="1179"/>
      <c r="X52" s="1179"/>
      <c r="Y52" s="1179"/>
      <c r="Z52" s="1179"/>
      <c r="AA52" s="1179"/>
      <c r="AB52" s="1179"/>
      <c r="AC52" s="1179"/>
      <c r="AD52" s="1179"/>
      <c r="AE52" s="1179"/>
      <c r="AF52" s="1179"/>
      <c r="AG52" s="1179"/>
    </row>
    <row r="53" spans="2:33" x14ac:dyDescent="0.2">
      <c r="B53" s="1194" t="s">
        <v>147</v>
      </c>
      <c r="C53" s="1188">
        <v>588290</v>
      </c>
      <c r="D53" s="1189">
        <v>0.10835786146608856</v>
      </c>
      <c r="E53" s="1190"/>
      <c r="F53" s="1195" t="s">
        <v>533</v>
      </c>
      <c r="G53" s="1188">
        <v>427040</v>
      </c>
      <c r="H53" s="1189">
        <v>7.8657024869500505E-2</v>
      </c>
      <c r="I53" s="1179"/>
      <c r="J53" s="1179"/>
      <c r="K53" s="1179"/>
      <c r="L53" s="1179"/>
      <c r="M53" s="1179"/>
      <c r="N53" s="1179"/>
      <c r="O53" s="1179"/>
      <c r="P53" s="1179"/>
      <c r="Q53" s="1179"/>
      <c r="R53" s="1179"/>
      <c r="S53" s="1179"/>
      <c r="T53" s="1179"/>
      <c r="U53" s="1179"/>
      <c r="V53" s="1179"/>
      <c r="W53" s="1179"/>
      <c r="X53" s="1179"/>
      <c r="Y53" s="1179"/>
      <c r="Z53" s="1179"/>
      <c r="AA53" s="1179"/>
      <c r="AB53" s="1179"/>
      <c r="AC53" s="1179"/>
      <c r="AD53" s="1179"/>
      <c r="AE53" s="1179"/>
      <c r="AF53" s="1179"/>
      <c r="AG53" s="1179"/>
    </row>
    <row r="54" spans="2:33" x14ac:dyDescent="0.2">
      <c r="B54" s="1184" t="s">
        <v>148</v>
      </c>
      <c r="C54" s="1188">
        <v>0</v>
      </c>
      <c r="D54" s="1189">
        <v>0</v>
      </c>
      <c r="E54" s="1190"/>
      <c r="F54" s="1191" t="s">
        <v>534</v>
      </c>
      <c r="G54" s="1188">
        <v>584940</v>
      </c>
      <c r="H54" s="1189">
        <v>0.10774082082981835</v>
      </c>
      <c r="I54" s="1179"/>
      <c r="J54" s="1179"/>
      <c r="K54" s="1179"/>
      <c r="L54" s="1179"/>
      <c r="M54" s="1179"/>
      <c r="N54" s="1179"/>
      <c r="O54" s="1179"/>
      <c r="P54" s="1179"/>
      <c r="Q54" s="1179"/>
      <c r="R54" s="1179"/>
      <c r="S54" s="1179"/>
      <c r="T54" s="1179"/>
      <c r="U54" s="1179"/>
      <c r="V54" s="1179"/>
      <c r="W54" s="1179"/>
      <c r="X54" s="1179"/>
      <c r="Y54" s="1179"/>
      <c r="Z54" s="1179"/>
      <c r="AA54" s="1179"/>
      <c r="AB54" s="1179"/>
      <c r="AC54" s="1179"/>
      <c r="AD54" s="1179"/>
      <c r="AE54" s="1179"/>
      <c r="AF54" s="1179"/>
      <c r="AG54" s="1179"/>
    </row>
    <row r="55" spans="2:33" x14ac:dyDescent="0.2">
      <c r="B55" s="1184" t="s">
        <v>149</v>
      </c>
      <c r="C55" s="1188">
        <v>882940</v>
      </c>
      <c r="D55" s="1189">
        <v>0.16262980877266012</v>
      </c>
      <c r="E55" s="1190"/>
      <c r="F55" s="1191" t="s">
        <v>535</v>
      </c>
      <c r="G55" s="1188">
        <v>210650</v>
      </c>
      <c r="H55" s="1189">
        <v>3.8799883591139665E-2</v>
      </c>
      <c r="I55" s="1179"/>
      <c r="J55" s="1179"/>
      <c r="K55" s="1179"/>
      <c r="L55" s="1179"/>
      <c r="M55" s="1179"/>
      <c r="N55" s="1179"/>
      <c r="O55" s="1179"/>
      <c r="P55" s="1179"/>
      <c r="Q55" s="1179"/>
      <c r="R55" s="1179"/>
      <c r="S55" s="1179"/>
      <c r="T55" s="1179"/>
      <c r="U55" s="1179"/>
      <c r="V55" s="1179"/>
      <c r="W55" s="1179"/>
      <c r="X55" s="1179"/>
      <c r="Y55" s="1179"/>
      <c r="Z55" s="1179"/>
      <c r="AA55" s="1179"/>
      <c r="AB55" s="1179"/>
      <c r="AC55" s="1179"/>
      <c r="AD55" s="1179"/>
      <c r="AE55" s="1179"/>
      <c r="AF55" s="1179"/>
      <c r="AG55" s="1179"/>
    </row>
    <row r="56" spans="2:33" x14ac:dyDescent="0.2">
      <c r="B56" s="1184" t="s">
        <v>150</v>
      </c>
      <c r="C56" s="1188">
        <v>293980</v>
      </c>
      <c r="D56" s="1189">
        <v>5.4148539179317536E-2</v>
      </c>
      <c r="E56" s="1190"/>
      <c r="F56" s="1191"/>
      <c r="G56" s="1188">
        <v>0</v>
      </c>
      <c r="H56" s="1189">
        <v>0</v>
      </c>
      <c r="I56" s="1179"/>
      <c r="J56" s="1179"/>
      <c r="K56" s="1179"/>
      <c r="L56" s="1179"/>
      <c r="M56" s="1179"/>
      <c r="N56" s="1179"/>
      <c r="O56" s="1179"/>
      <c r="P56" s="1179"/>
      <c r="Q56" s="1179"/>
      <c r="R56" s="1179"/>
      <c r="S56" s="1179"/>
      <c r="T56" s="1179"/>
      <c r="U56" s="1179"/>
      <c r="V56" s="1179"/>
      <c r="W56" s="1179"/>
      <c r="X56" s="1179"/>
      <c r="Y56" s="1179"/>
      <c r="Z56" s="1179"/>
      <c r="AA56" s="1179"/>
      <c r="AB56" s="1179"/>
      <c r="AC56" s="1179"/>
      <c r="AD56" s="1179"/>
      <c r="AE56" s="1179"/>
      <c r="AF56" s="1179"/>
      <c r="AG56" s="1179"/>
    </row>
    <row r="57" spans="2:33" x14ac:dyDescent="0.2">
      <c r="B57" s="1184" t="s">
        <v>587</v>
      </c>
      <c r="C57" s="1188">
        <v>116800</v>
      </c>
      <c r="D57" s="1189">
        <v>2.1513536213838655E-2</v>
      </c>
      <c r="E57" s="1190"/>
      <c r="F57" s="1191"/>
      <c r="G57" s="1188"/>
      <c r="H57" s="1189"/>
      <c r="I57" s="1179"/>
      <c r="J57" s="1179"/>
      <c r="K57" s="1179"/>
      <c r="L57" s="1179"/>
      <c r="M57" s="1179"/>
      <c r="N57" s="1179"/>
      <c r="O57" s="1179"/>
      <c r="P57" s="1179"/>
      <c r="Q57" s="1179"/>
      <c r="R57" s="1179"/>
      <c r="S57" s="1179"/>
      <c r="T57" s="1179"/>
      <c r="U57" s="1179"/>
      <c r="V57" s="1179"/>
      <c r="W57" s="1179"/>
      <c r="X57" s="1179"/>
      <c r="Y57" s="1179"/>
      <c r="Z57" s="1179"/>
      <c r="AA57" s="1179"/>
      <c r="AB57" s="1179"/>
      <c r="AC57" s="1179"/>
      <c r="AD57" s="1179"/>
      <c r="AE57" s="1179"/>
      <c r="AF57" s="1179"/>
      <c r="AG57" s="1179"/>
    </row>
    <row r="58" spans="2:33" x14ac:dyDescent="0.2">
      <c r="B58" s="1173" t="s">
        <v>25</v>
      </c>
      <c r="C58" s="1196">
        <v>5429140</v>
      </c>
      <c r="D58" s="1197">
        <v>0.99999999999999989</v>
      </c>
      <c r="E58" s="1190"/>
      <c r="F58" s="1173" t="s">
        <v>25</v>
      </c>
      <c r="G58" s="1196">
        <v>5429140</v>
      </c>
      <c r="H58" s="1197">
        <v>1.0000000000000002</v>
      </c>
      <c r="I58" s="1179"/>
      <c r="J58" s="1179"/>
      <c r="K58" s="1179"/>
      <c r="L58" s="1179"/>
      <c r="M58" s="1179"/>
      <c r="N58" s="1179"/>
      <c r="O58" s="1179"/>
      <c r="P58" s="1179"/>
      <c r="Q58" s="1179"/>
      <c r="R58" s="1179"/>
      <c r="S58" s="1179"/>
      <c r="T58" s="1179"/>
      <c r="U58" s="1179"/>
      <c r="V58" s="1179"/>
      <c r="W58" s="1179"/>
      <c r="X58" s="1179"/>
      <c r="Y58" s="1179"/>
      <c r="Z58" s="1179"/>
      <c r="AA58" s="1179"/>
      <c r="AB58" s="1179"/>
      <c r="AC58" s="1179"/>
      <c r="AD58" s="1179"/>
      <c r="AE58" s="1179"/>
      <c r="AF58" s="1179"/>
      <c r="AG58" s="1179"/>
    </row>
    <row r="59" spans="2:33" x14ac:dyDescent="0.2">
      <c r="B59" s="1172"/>
      <c r="C59" s="1179"/>
      <c r="D59" s="1179"/>
      <c r="E59" s="1179"/>
      <c r="F59" s="1179"/>
      <c r="G59" s="1179"/>
      <c r="H59" s="1179"/>
      <c r="I59" s="1179"/>
      <c r="J59" s="1179"/>
      <c r="K59" s="1179"/>
      <c r="L59" s="1179"/>
      <c r="M59" s="1179"/>
      <c r="N59" s="1179"/>
      <c r="O59" s="1179"/>
      <c r="P59" s="1179"/>
      <c r="Q59" s="1179"/>
      <c r="R59" s="1179"/>
      <c r="S59" s="1179"/>
      <c r="T59" s="1179"/>
      <c r="U59" s="1179"/>
      <c r="V59" s="1179"/>
      <c r="W59" s="1179"/>
      <c r="X59" s="1179"/>
      <c r="Y59" s="1179"/>
      <c r="Z59" s="1179"/>
      <c r="AA59" s="1179"/>
      <c r="AB59" s="1179"/>
      <c r="AC59" s="1179"/>
      <c r="AD59" s="1179"/>
      <c r="AE59" s="1179"/>
      <c r="AF59" s="1179"/>
      <c r="AG59" s="1179"/>
    </row>
  </sheetData>
  <sheetProtection algorithmName="SHA-512" hashValue="AHKfawWQvQYGlAW13UC1QoT8+lTIF0PMw+PUng9WdoJrDzOTVA1mFijTW+VQAIXyaovgvA7rqXkp3KOMCTbuhw==" saltValue="NaecqMMTOdM3Y/h/Vwl7iQ==" spinCount="100000" sheet="1" objects="1" scenarios="1"/>
  <phoneticPr fontId="7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32F97-BC2F-4665-AA63-99457A04834A}">
  <dimension ref="A1:BZ196"/>
  <sheetViews>
    <sheetView showGridLines="0" view="pageBreakPreview" zoomScale="95" zoomScaleNormal="100" zoomScaleSheetLayoutView="196" workbookViewId="0">
      <pane xSplit="7" ySplit="2" topLeftCell="H3" activePane="bottomRight" state="frozen"/>
      <selection activeCell="M17" sqref="M17"/>
      <selection pane="topRight" activeCell="M17" sqref="M17"/>
      <selection pane="bottomLeft" activeCell="M17" sqref="M17"/>
      <selection pane="bottomRight"/>
    </sheetView>
  </sheetViews>
  <sheetFormatPr defaultColWidth="8.90625" defaultRowHeight="9.25" customHeight="1" x14ac:dyDescent="0.15"/>
  <cols>
    <col min="1" max="1" width="4.453125" style="2" customWidth="1"/>
    <col min="2" max="2" width="2.6328125" style="16" customWidth="1"/>
    <col min="3" max="3" width="8.81640625" style="299" customWidth="1"/>
    <col min="4" max="5" width="2.453125" style="299" customWidth="1"/>
    <col min="6" max="6" width="11.1796875" style="299" customWidth="1"/>
    <col min="7" max="8" width="2.6328125" style="204" customWidth="1"/>
    <col min="9" max="9" width="6.6328125" style="204" customWidth="1"/>
    <col min="10" max="10" width="2.6328125" style="204" customWidth="1"/>
    <col min="11" max="11" width="2.6328125" style="18" customWidth="1"/>
    <col min="12" max="12" width="3.08984375" style="18" customWidth="1"/>
    <col min="13" max="13" width="1.90625" style="18" customWidth="1"/>
    <col min="14" max="14" width="6.6328125" style="17" customWidth="1"/>
    <col min="15" max="44" width="4.6328125" style="239" customWidth="1"/>
    <col min="45" max="45" width="6.08984375" style="239" customWidth="1"/>
    <col min="46" max="46" width="2.1796875" style="20" customWidth="1"/>
    <col min="47" max="47" width="8.36328125" style="23" bestFit="1" customWidth="1"/>
    <col min="48" max="48" width="5.6328125" style="24" customWidth="1"/>
    <col min="49" max="49" width="8.36328125" style="24" bestFit="1" customWidth="1"/>
    <col min="50" max="54" width="4.6328125" style="20" customWidth="1"/>
    <col min="55" max="55" width="6.6328125" style="20" customWidth="1"/>
    <col min="56" max="62" width="4.6328125" style="20" customWidth="1"/>
    <col min="63" max="77" width="6" style="20" customWidth="1"/>
    <col min="78" max="78" width="9.08984375" style="20" customWidth="1"/>
    <col min="79" max="16384" width="8.90625" style="2"/>
  </cols>
  <sheetData>
    <row r="1" spans="1:78" s="18" customFormat="1" ht="12" customHeight="1" x14ac:dyDescent="0.2">
      <c r="B1" s="193"/>
      <c r="C1" s="193"/>
      <c r="D1" s="193"/>
      <c r="E1" s="193"/>
      <c r="F1" s="193"/>
      <c r="G1" s="205"/>
      <c r="H1" s="193"/>
      <c r="I1" s="193"/>
      <c r="J1" s="193"/>
      <c r="K1" s="193"/>
      <c r="L1" s="193"/>
      <c r="M1" s="193"/>
      <c r="N1" s="205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7"/>
      <c r="AU1" s="268"/>
      <c r="AV1" s="269"/>
      <c r="AW1" s="269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  <c r="BW1" s="205"/>
      <c r="BX1" s="205"/>
      <c r="BY1" s="205"/>
      <c r="BZ1" s="205"/>
    </row>
    <row r="2" spans="1:78" s="6" customFormat="1" ht="15" customHeight="1" x14ac:dyDescent="0.2">
      <c r="B2" s="440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89"/>
      <c r="R2" s="89"/>
      <c r="S2" s="89"/>
      <c r="T2" s="89"/>
      <c r="U2" s="89"/>
      <c r="V2" s="89"/>
      <c r="W2" s="89"/>
      <c r="X2" s="89"/>
      <c r="Y2" s="89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77" t="s">
        <v>149</v>
      </c>
      <c r="AT2" s="47"/>
      <c r="AU2" s="37"/>
      <c r="AV2" s="33"/>
      <c r="AW2" s="33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</row>
    <row r="3" spans="1:78" s="6" customFormat="1" ht="9.25" customHeight="1" x14ac:dyDescent="0.2">
      <c r="B3" s="1296" t="s">
        <v>0</v>
      </c>
      <c r="C3" s="1297"/>
      <c r="D3" s="1297"/>
      <c r="E3" s="1298"/>
      <c r="F3" s="1305" t="s">
        <v>23</v>
      </c>
      <c r="G3" s="1308" t="s">
        <v>197</v>
      </c>
      <c r="H3" s="1311" t="s">
        <v>73</v>
      </c>
      <c r="I3" s="1312"/>
      <c r="J3" s="1286" t="s">
        <v>74</v>
      </c>
      <c r="K3" s="1293" t="s">
        <v>68</v>
      </c>
      <c r="L3" s="1282" t="s">
        <v>98</v>
      </c>
      <c r="M3" s="1283"/>
      <c r="N3" s="1286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U3" s="37"/>
      <c r="AV3" s="33"/>
      <c r="AW3" s="33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"/>
    </row>
    <row r="4" spans="1:78" s="6" customFormat="1" ht="9.25" customHeight="1" x14ac:dyDescent="0.15">
      <c r="B4" s="1299"/>
      <c r="C4" s="1300"/>
      <c r="D4" s="1300"/>
      <c r="E4" s="1301"/>
      <c r="F4" s="1306"/>
      <c r="G4" s="1309"/>
      <c r="H4" s="1313"/>
      <c r="I4" s="1314"/>
      <c r="J4" s="1288"/>
      <c r="K4" s="1294"/>
      <c r="L4" s="1284"/>
      <c r="M4" s="1285"/>
      <c r="N4" s="1321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U4" s="37"/>
      <c r="AV4" s="33"/>
      <c r="AW4" s="33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"/>
    </row>
    <row r="5" spans="1:78" s="6" customFormat="1" ht="9.25" customHeight="1" x14ac:dyDescent="0.15">
      <c r="B5" s="1299"/>
      <c r="C5" s="1300"/>
      <c r="D5" s="1300"/>
      <c r="E5" s="1301"/>
      <c r="F5" s="1306"/>
      <c r="G5" s="1309"/>
      <c r="H5" s="1287" t="s">
        <v>76</v>
      </c>
      <c r="I5" s="1287" t="s">
        <v>75</v>
      </c>
      <c r="J5" s="1288"/>
      <c r="K5" s="1294"/>
      <c r="L5" s="1284"/>
      <c r="M5" s="1285"/>
      <c r="N5" s="1321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U5" s="37"/>
      <c r="AV5" s="33"/>
      <c r="AW5" s="33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"/>
    </row>
    <row r="6" spans="1:78" s="6" customFormat="1" ht="9.25" customHeight="1" x14ac:dyDescent="0.15">
      <c r="B6" s="1299"/>
      <c r="C6" s="1300"/>
      <c r="D6" s="1300"/>
      <c r="E6" s="1301"/>
      <c r="F6" s="1306"/>
      <c r="G6" s="1309"/>
      <c r="H6" s="1288"/>
      <c r="I6" s="1288"/>
      <c r="J6" s="1288"/>
      <c r="K6" s="1294"/>
      <c r="L6" s="1289" t="s">
        <v>99</v>
      </c>
      <c r="M6" s="1291" t="s">
        <v>100</v>
      </c>
      <c r="N6" s="1321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U6" s="37"/>
      <c r="AV6" s="33"/>
      <c r="AW6" s="33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"/>
    </row>
    <row r="7" spans="1:78" s="6" customFormat="1" ht="9.25" customHeight="1" x14ac:dyDescent="0.15">
      <c r="B7" s="1302"/>
      <c r="C7" s="1303"/>
      <c r="D7" s="1303"/>
      <c r="E7" s="1304"/>
      <c r="F7" s="1307"/>
      <c r="G7" s="1310"/>
      <c r="H7" s="1267"/>
      <c r="I7" s="1267"/>
      <c r="J7" s="1315"/>
      <c r="K7" s="1295"/>
      <c r="L7" s="1290"/>
      <c r="M7" s="1292"/>
      <c r="N7" s="1322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256"/>
      <c r="AU7" s="37"/>
      <c r="AV7" s="33"/>
      <c r="AW7" s="3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"/>
    </row>
    <row r="8" spans="1:78" ht="9.25" customHeight="1" x14ac:dyDescent="0.15">
      <c r="B8" s="524" t="s">
        <v>58</v>
      </c>
      <c r="C8" s="576"/>
      <c r="D8" s="583"/>
      <c r="E8" s="584"/>
      <c r="F8" s="526"/>
      <c r="G8" s="527"/>
      <c r="H8" s="527"/>
      <c r="I8" s="527"/>
      <c r="J8" s="528"/>
      <c r="K8" s="529"/>
      <c r="L8" s="466"/>
      <c r="M8" s="467"/>
      <c r="N8" s="457"/>
      <c r="O8" s="530"/>
      <c r="P8" s="530"/>
      <c r="Q8" s="530"/>
      <c r="R8" s="530"/>
      <c r="S8" s="530"/>
      <c r="T8" s="530"/>
      <c r="U8" s="530"/>
      <c r="V8" s="530"/>
      <c r="W8" s="530"/>
      <c r="X8" s="530"/>
      <c r="Y8" s="530"/>
      <c r="Z8" s="530"/>
      <c r="AA8" s="530"/>
      <c r="AB8" s="530"/>
      <c r="AC8" s="530"/>
      <c r="AD8" s="530"/>
      <c r="AE8" s="530"/>
      <c r="AF8" s="530"/>
      <c r="AG8" s="530"/>
      <c r="AH8" s="530"/>
      <c r="AI8" s="530"/>
      <c r="AJ8" s="530"/>
      <c r="AK8" s="530"/>
      <c r="AL8" s="530"/>
      <c r="AM8" s="530"/>
      <c r="AN8" s="530"/>
      <c r="AO8" s="530"/>
      <c r="AP8" s="530"/>
      <c r="AQ8" s="530"/>
      <c r="AR8" s="530"/>
      <c r="AS8" s="459"/>
      <c r="AT8" s="275"/>
      <c r="AU8" s="27"/>
      <c r="AV8" s="2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  <c r="BW8" s="276"/>
      <c r="BX8" s="276"/>
      <c r="BY8" s="276"/>
    </row>
    <row r="9" spans="1:78" ht="9.25" customHeight="1" x14ac:dyDescent="0.15">
      <c r="B9" s="524"/>
      <c r="C9" s="576"/>
      <c r="D9" s="576"/>
      <c r="E9" s="585"/>
      <c r="F9" s="526"/>
      <c r="G9" s="527"/>
      <c r="H9" s="527"/>
      <c r="I9" s="527"/>
      <c r="J9" s="531"/>
      <c r="K9" s="529"/>
      <c r="L9" s="466"/>
      <c r="M9" s="467"/>
      <c r="N9" s="457"/>
      <c r="O9" s="532"/>
      <c r="P9" s="532"/>
      <c r="Q9" s="532"/>
      <c r="R9" s="532"/>
      <c r="S9" s="532"/>
      <c r="T9" s="532"/>
      <c r="U9" s="532"/>
      <c r="V9" s="532"/>
      <c r="W9" s="532"/>
      <c r="X9" s="532"/>
      <c r="Y9" s="532"/>
      <c r="Z9" s="533"/>
      <c r="AA9" s="533"/>
      <c r="AB9" s="533"/>
      <c r="AC9" s="534"/>
      <c r="AD9" s="533"/>
      <c r="AE9" s="533"/>
      <c r="AF9" s="533"/>
      <c r="AG9" s="533"/>
      <c r="AH9" s="533"/>
      <c r="AI9" s="533"/>
      <c r="AJ9" s="533"/>
      <c r="AK9" s="533"/>
      <c r="AL9" s="533"/>
      <c r="AM9" s="533"/>
      <c r="AN9" s="533"/>
      <c r="AO9" s="533"/>
      <c r="AP9" s="533"/>
      <c r="AQ9" s="533"/>
      <c r="AR9" s="533"/>
      <c r="AS9" s="459"/>
      <c r="AT9" s="275"/>
      <c r="AU9" s="27"/>
      <c r="AV9" s="2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</row>
    <row r="10" spans="1:78" ht="9.25" customHeight="1" x14ac:dyDescent="0.15">
      <c r="B10" s="446">
        <v>1</v>
      </c>
      <c r="C10" s="447" t="s">
        <v>366</v>
      </c>
      <c r="D10" s="447"/>
      <c r="E10" s="586"/>
      <c r="F10" s="535"/>
      <c r="G10" s="529"/>
      <c r="H10" s="529"/>
      <c r="I10" s="529"/>
      <c r="J10" s="536"/>
      <c r="K10" s="537"/>
      <c r="L10" s="456"/>
      <c r="M10" s="457"/>
      <c r="N10" s="457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459"/>
      <c r="AT10" s="275"/>
      <c r="AU10" s="27"/>
      <c r="AV10" s="25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9"/>
    </row>
    <row r="11" spans="1:78" ht="9.25" customHeight="1" x14ac:dyDescent="0.15">
      <c r="B11" s="1112" t="s">
        <v>12</v>
      </c>
      <c r="C11" s="753" t="s">
        <v>367</v>
      </c>
      <c r="D11" s="6"/>
      <c r="E11" s="460"/>
      <c r="F11" s="587"/>
      <c r="G11" s="588"/>
      <c r="H11" s="588"/>
      <c r="I11" s="588"/>
      <c r="J11" s="588"/>
      <c r="K11" s="537"/>
      <c r="L11" s="456"/>
      <c r="M11" s="457"/>
      <c r="N11" s="537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494"/>
      <c r="AT11" s="275"/>
      <c r="AU11" s="27"/>
      <c r="AV11" s="25"/>
      <c r="AX11" s="217"/>
      <c r="AY11" s="217"/>
      <c r="AZ11" s="217"/>
      <c r="BA11" s="217"/>
      <c r="BB11" s="217"/>
      <c r="BC11" s="540"/>
      <c r="BD11" s="217"/>
      <c r="BE11" s="217"/>
      <c r="BF11" s="217"/>
      <c r="BG11" s="217"/>
      <c r="BH11" s="217"/>
      <c r="BI11" s="217"/>
      <c r="BJ11" s="217"/>
      <c r="BK11" s="218"/>
      <c r="BL11" s="218"/>
      <c r="BM11" s="218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9"/>
    </row>
    <row r="12" spans="1:78" ht="9.25" customHeight="1" x14ac:dyDescent="0.15">
      <c r="A12" s="306"/>
      <c r="B12" s="1112"/>
      <c r="C12" s="589" t="s">
        <v>83</v>
      </c>
      <c r="D12" s="753"/>
      <c r="E12" s="453"/>
      <c r="F12" s="454" t="s">
        <v>368</v>
      </c>
      <c r="G12" s="480" t="s">
        <v>152</v>
      </c>
      <c r="H12" s="542"/>
      <c r="I12" s="543"/>
      <c r="J12" s="542"/>
      <c r="K12" s="480" t="s">
        <v>804</v>
      </c>
      <c r="L12" s="456">
        <v>40</v>
      </c>
      <c r="M12" s="457">
        <v>3</v>
      </c>
      <c r="N12" s="590" t="s">
        <v>4</v>
      </c>
      <c r="O12" s="39">
        <v>5350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0</v>
      </c>
      <c r="AA12" s="39">
        <v>0</v>
      </c>
      <c r="AB12" s="39">
        <v>0</v>
      </c>
      <c r="AC12" s="39">
        <v>0</v>
      </c>
      <c r="AD12" s="39">
        <v>0</v>
      </c>
      <c r="AE12" s="39">
        <v>0</v>
      </c>
      <c r="AF12" s="39">
        <v>0</v>
      </c>
      <c r="AG12" s="39">
        <v>0</v>
      </c>
      <c r="AH12" s="39">
        <v>0</v>
      </c>
      <c r="AI12" s="39">
        <v>0</v>
      </c>
      <c r="AJ12" s="39">
        <v>0</v>
      </c>
      <c r="AK12" s="39">
        <v>0</v>
      </c>
      <c r="AL12" s="39">
        <v>0</v>
      </c>
      <c r="AM12" s="39">
        <v>0</v>
      </c>
      <c r="AN12" s="39">
        <v>0</v>
      </c>
      <c r="AO12" s="39">
        <v>0</v>
      </c>
      <c r="AP12" s="39">
        <v>0</v>
      </c>
      <c r="AQ12" s="39">
        <v>0</v>
      </c>
      <c r="AR12" s="39">
        <v>0</v>
      </c>
      <c r="AS12" s="494">
        <v>5350</v>
      </c>
      <c r="AT12" s="275"/>
      <c r="AU12" s="27"/>
      <c r="AV12" s="25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8"/>
      <c r="BL12" s="218"/>
      <c r="BM12" s="218"/>
      <c r="BN12" s="218"/>
      <c r="BO12" s="218"/>
      <c r="BP12" s="218"/>
      <c r="BQ12" s="218"/>
      <c r="BR12" s="218"/>
      <c r="BS12" s="218"/>
      <c r="BT12" s="218"/>
      <c r="BU12" s="218"/>
      <c r="BV12" s="218"/>
      <c r="BW12" s="218"/>
      <c r="BX12" s="218"/>
      <c r="BY12" s="218"/>
      <c r="BZ12" s="219"/>
    </row>
    <row r="13" spans="1:78" ht="9.25" customHeight="1" x14ac:dyDescent="0.15">
      <c r="A13" s="306"/>
      <c r="B13" s="1112"/>
      <c r="C13" s="753" t="s">
        <v>83</v>
      </c>
      <c r="D13" s="753"/>
      <c r="E13" s="453"/>
      <c r="F13" s="454" t="s">
        <v>369</v>
      </c>
      <c r="G13" s="480" t="s">
        <v>152</v>
      </c>
      <c r="H13" s="542"/>
      <c r="I13" s="542"/>
      <c r="J13" s="542"/>
      <c r="K13" s="480" t="s">
        <v>804</v>
      </c>
      <c r="L13" s="456">
        <v>40</v>
      </c>
      <c r="M13" s="457">
        <v>3</v>
      </c>
      <c r="N13" s="590" t="s">
        <v>4</v>
      </c>
      <c r="O13" s="39">
        <v>1980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39">
        <v>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39">
        <v>0</v>
      </c>
      <c r="AP13" s="39">
        <v>0</v>
      </c>
      <c r="AQ13" s="39">
        <v>0</v>
      </c>
      <c r="AR13" s="39">
        <v>0</v>
      </c>
      <c r="AS13" s="459">
        <v>1980</v>
      </c>
      <c r="AT13" s="25"/>
      <c r="AU13" s="27"/>
      <c r="AV13" s="25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8"/>
      <c r="BL13" s="218"/>
      <c r="BM13" s="218"/>
      <c r="BN13" s="218"/>
      <c r="BO13" s="218"/>
      <c r="BP13" s="218"/>
      <c r="BQ13" s="218"/>
      <c r="BR13" s="218"/>
      <c r="BS13" s="218"/>
      <c r="BT13" s="218"/>
      <c r="BU13" s="218"/>
      <c r="BV13" s="218"/>
      <c r="BW13" s="218"/>
      <c r="BX13" s="218"/>
      <c r="BY13" s="218"/>
      <c r="BZ13" s="219"/>
    </row>
    <row r="14" spans="1:78" ht="9.25" customHeight="1" x14ac:dyDescent="0.15">
      <c r="A14" s="306"/>
      <c r="B14" s="448" t="s">
        <v>6</v>
      </c>
      <c r="C14" s="449" t="s">
        <v>370</v>
      </c>
      <c r="D14" s="753"/>
      <c r="E14" s="453"/>
      <c r="F14" s="454"/>
      <c r="G14" s="480"/>
      <c r="H14" s="542"/>
      <c r="I14" s="542"/>
      <c r="J14" s="542"/>
      <c r="K14" s="537"/>
      <c r="L14" s="456"/>
      <c r="M14" s="457"/>
      <c r="N14" s="590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459"/>
      <c r="AT14" s="25"/>
      <c r="AU14" s="27"/>
      <c r="AV14" s="25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  <c r="BV14" s="218"/>
      <c r="BW14" s="218"/>
      <c r="BX14" s="218"/>
      <c r="BY14" s="218"/>
      <c r="BZ14" s="219"/>
    </row>
    <row r="15" spans="1:78" ht="9.25" customHeight="1" x14ac:dyDescent="0.15">
      <c r="A15" s="306"/>
      <c r="B15" s="1112"/>
      <c r="C15" s="589" t="s">
        <v>83</v>
      </c>
      <c r="D15" s="753"/>
      <c r="E15" s="453"/>
      <c r="F15" s="454" t="s">
        <v>371</v>
      </c>
      <c r="G15" s="480" t="s">
        <v>152</v>
      </c>
      <c r="H15" s="542"/>
      <c r="I15" s="542"/>
      <c r="J15" s="542"/>
      <c r="K15" s="480" t="s">
        <v>804</v>
      </c>
      <c r="L15" s="456">
        <v>40</v>
      </c>
      <c r="M15" s="457">
        <v>3</v>
      </c>
      <c r="N15" s="590" t="s">
        <v>4</v>
      </c>
      <c r="O15" s="39">
        <v>2640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0</v>
      </c>
      <c r="AS15" s="494">
        <v>2640</v>
      </c>
      <c r="AT15" s="275"/>
      <c r="AU15" s="27"/>
      <c r="AV15" s="25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9"/>
    </row>
    <row r="16" spans="1:78" ht="9.25" customHeight="1" x14ac:dyDescent="0.15">
      <c r="A16" s="306"/>
      <c r="B16" s="448" t="s">
        <v>26</v>
      </c>
      <c r="C16" s="449" t="s">
        <v>84</v>
      </c>
      <c r="D16" s="753"/>
      <c r="E16" s="453"/>
      <c r="F16" s="454"/>
      <c r="G16" s="480"/>
      <c r="H16" s="542"/>
      <c r="I16" s="543"/>
      <c r="J16" s="542"/>
      <c r="K16" s="537"/>
      <c r="L16" s="456"/>
      <c r="M16" s="457"/>
      <c r="N16" s="590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494"/>
      <c r="AT16" s="275"/>
      <c r="AU16" s="27"/>
      <c r="AV16" s="25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9"/>
    </row>
    <row r="17" spans="1:78" ht="9.25" customHeight="1" x14ac:dyDescent="0.15">
      <c r="A17" s="306"/>
      <c r="B17" s="1112"/>
      <c r="C17" s="753" t="s">
        <v>83</v>
      </c>
      <c r="D17" s="753"/>
      <c r="E17" s="453"/>
      <c r="F17" s="454" t="s">
        <v>372</v>
      </c>
      <c r="G17" s="480" t="s">
        <v>152</v>
      </c>
      <c r="H17" s="542"/>
      <c r="I17" s="542"/>
      <c r="J17" s="542"/>
      <c r="K17" s="480" t="s">
        <v>804</v>
      </c>
      <c r="L17" s="456">
        <v>40</v>
      </c>
      <c r="M17" s="457">
        <v>3</v>
      </c>
      <c r="N17" s="590" t="s">
        <v>4</v>
      </c>
      <c r="O17" s="39">
        <v>570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459">
        <v>570</v>
      </c>
      <c r="AT17" s="25"/>
      <c r="AU17" s="27"/>
      <c r="AV17" s="25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9"/>
    </row>
    <row r="18" spans="1:78" ht="9.25" customHeight="1" x14ac:dyDescent="0.15">
      <c r="A18" s="306"/>
      <c r="B18" s="448" t="s">
        <v>27</v>
      </c>
      <c r="C18" s="449" t="s">
        <v>373</v>
      </c>
      <c r="D18" s="449"/>
      <c r="E18" s="900"/>
      <c r="F18" s="470"/>
      <c r="G18" s="457"/>
      <c r="H18" s="536"/>
      <c r="I18" s="536"/>
      <c r="J18" s="536"/>
      <c r="K18" s="457"/>
      <c r="L18" s="456"/>
      <c r="M18" s="457"/>
      <c r="N18" s="538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591"/>
      <c r="AT18" s="25"/>
      <c r="AU18" s="27"/>
      <c r="AV18" s="25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9"/>
    </row>
    <row r="19" spans="1:78" ht="9.25" customHeight="1" x14ac:dyDescent="0.15">
      <c r="A19" s="306"/>
      <c r="B19" s="804"/>
      <c r="C19" s="805" t="s">
        <v>126</v>
      </c>
      <c r="D19" s="805"/>
      <c r="E19" s="806"/>
      <c r="F19" s="454" t="s">
        <v>374</v>
      </c>
      <c r="G19" s="457" t="s">
        <v>153</v>
      </c>
      <c r="H19" s="536"/>
      <c r="I19" s="536"/>
      <c r="J19" s="536"/>
      <c r="K19" s="480" t="s">
        <v>804</v>
      </c>
      <c r="L19" s="456">
        <v>6</v>
      </c>
      <c r="M19" s="457">
        <v>3</v>
      </c>
      <c r="N19" s="538" t="s">
        <v>375</v>
      </c>
      <c r="O19" s="39">
        <v>180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180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180</v>
      </c>
      <c r="AC19" s="39">
        <v>0</v>
      </c>
      <c r="AD19" s="39">
        <v>0</v>
      </c>
      <c r="AE19" s="39">
        <v>0</v>
      </c>
      <c r="AF19" s="39">
        <v>0</v>
      </c>
      <c r="AG19" s="39">
        <v>0</v>
      </c>
      <c r="AH19" s="39">
        <v>180</v>
      </c>
      <c r="AI19" s="39">
        <v>0</v>
      </c>
      <c r="AJ19" s="39">
        <v>0</v>
      </c>
      <c r="AK19" s="39">
        <v>0</v>
      </c>
      <c r="AL19" s="39">
        <v>0</v>
      </c>
      <c r="AM19" s="39">
        <v>0</v>
      </c>
      <c r="AN19" s="39">
        <v>180</v>
      </c>
      <c r="AO19" s="39">
        <v>0</v>
      </c>
      <c r="AP19" s="39">
        <v>0</v>
      </c>
      <c r="AQ19" s="39">
        <v>0</v>
      </c>
      <c r="AR19" s="39">
        <v>0</v>
      </c>
      <c r="AS19" s="494">
        <v>900</v>
      </c>
      <c r="AT19" s="275"/>
      <c r="AU19" s="27"/>
      <c r="AV19" s="25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8"/>
      <c r="BL19" s="218"/>
      <c r="BM19" s="218"/>
      <c r="BN19" s="218"/>
      <c r="BO19" s="218"/>
      <c r="BP19" s="218"/>
      <c r="BQ19" s="218"/>
      <c r="BR19" s="218"/>
      <c r="BS19" s="218"/>
      <c r="BT19" s="218"/>
      <c r="BU19" s="218"/>
      <c r="BV19" s="218"/>
      <c r="BW19" s="218"/>
      <c r="BX19" s="218"/>
      <c r="BY19" s="218"/>
      <c r="BZ19" s="219"/>
    </row>
    <row r="20" spans="1:78" ht="9.25" customHeight="1" x14ac:dyDescent="0.15">
      <c r="A20" s="306"/>
      <c r="B20" s="1115"/>
      <c r="C20" s="807"/>
      <c r="D20" s="807"/>
      <c r="E20" s="808"/>
      <c r="F20" s="461" t="s">
        <v>376</v>
      </c>
      <c r="G20" s="457" t="s">
        <v>153</v>
      </c>
      <c r="H20" s="536"/>
      <c r="I20" s="536"/>
      <c r="J20" s="536"/>
      <c r="K20" s="480" t="s">
        <v>804</v>
      </c>
      <c r="L20" s="456">
        <v>15</v>
      </c>
      <c r="M20" s="457">
        <v>3</v>
      </c>
      <c r="N20" s="538" t="s">
        <v>377</v>
      </c>
      <c r="O20" s="39">
        <v>430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  <c r="AE20" s="39">
        <v>430</v>
      </c>
      <c r="AF20" s="39">
        <v>0</v>
      </c>
      <c r="AG20" s="39">
        <v>0</v>
      </c>
      <c r="AH20" s="39">
        <v>0</v>
      </c>
      <c r="AI20" s="39">
        <v>0</v>
      </c>
      <c r="AJ20" s="39">
        <v>0</v>
      </c>
      <c r="AK20" s="39">
        <v>0</v>
      </c>
      <c r="AL20" s="39">
        <v>0</v>
      </c>
      <c r="AM20" s="39">
        <v>0</v>
      </c>
      <c r="AN20" s="39">
        <v>0</v>
      </c>
      <c r="AO20" s="39">
        <v>0</v>
      </c>
      <c r="AP20" s="39">
        <v>0</v>
      </c>
      <c r="AQ20" s="39">
        <v>0</v>
      </c>
      <c r="AR20" s="39">
        <v>0</v>
      </c>
      <c r="AS20" s="494">
        <v>860</v>
      </c>
      <c r="AT20" s="275"/>
      <c r="AU20" s="27"/>
      <c r="AV20" s="25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8"/>
      <c r="BL20" s="218"/>
      <c r="BM20" s="218"/>
      <c r="BN20" s="218"/>
      <c r="BO20" s="218"/>
      <c r="BP20" s="218"/>
      <c r="BQ20" s="218"/>
      <c r="BR20" s="218"/>
      <c r="BS20" s="218"/>
      <c r="BT20" s="218"/>
      <c r="BU20" s="218"/>
      <c r="BV20" s="218"/>
      <c r="BW20" s="218"/>
      <c r="BX20" s="218"/>
      <c r="BY20" s="218"/>
      <c r="BZ20" s="219"/>
    </row>
    <row r="21" spans="1:78" ht="9.25" customHeight="1" x14ac:dyDescent="0.15">
      <c r="A21" s="306"/>
      <c r="B21" s="1115"/>
      <c r="C21" s="807"/>
      <c r="D21" s="807"/>
      <c r="E21" s="808"/>
      <c r="F21" s="461"/>
      <c r="G21" s="480" t="s">
        <v>152</v>
      </c>
      <c r="H21" s="536"/>
      <c r="I21" s="536"/>
      <c r="J21" s="536"/>
      <c r="K21" s="480" t="s">
        <v>804</v>
      </c>
      <c r="L21" s="456">
        <v>30</v>
      </c>
      <c r="M21" s="457">
        <v>3</v>
      </c>
      <c r="N21" s="590" t="s">
        <v>4</v>
      </c>
      <c r="O21" s="39">
        <v>4300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  <c r="AE21" s="39">
        <v>0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0</v>
      </c>
      <c r="AL21" s="39">
        <v>0</v>
      </c>
      <c r="AM21" s="39">
        <v>0</v>
      </c>
      <c r="AN21" s="39">
        <v>0</v>
      </c>
      <c r="AO21" s="39">
        <v>0</v>
      </c>
      <c r="AP21" s="39">
        <v>0</v>
      </c>
      <c r="AQ21" s="39">
        <v>0</v>
      </c>
      <c r="AR21" s="39">
        <v>0</v>
      </c>
      <c r="AS21" s="494">
        <v>4300</v>
      </c>
      <c r="AT21" s="275"/>
      <c r="AU21" s="27"/>
      <c r="AV21" s="25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8"/>
      <c r="BL21" s="218"/>
      <c r="BM21" s="218"/>
      <c r="BN21" s="218"/>
      <c r="BO21" s="218"/>
      <c r="BP21" s="218"/>
      <c r="BQ21" s="218"/>
      <c r="BR21" s="218"/>
      <c r="BS21" s="218"/>
      <c r="BT21" s="218"/>
      <c r="BU21" s="218"/>
      <c r="BV21" s="218"/>
      <c r="BW21" s="218"/>
      <c r="BX21" s="218"/>
      <c r="BY21" s="218"/>
      <c r="BZ21" s="219"/>
    </row>
    <row r="22" spans="1:78" ht="9.25" customHeight="1" x14ac:dyDescent="0.15">
      <c r="A22" s="306"/>
      <c r="B22" s="1112" t="s">
        <v>71</v>
      </c>
      <c r="C22" s="753" t="s">
        <v>85</v>
      </c>
      <c r="D22" s="753"/>
      <c r="E22" s="453"/>
      <c r="F22" s="454"/>
      <c r="G22" s="542"/>
      <c r="H22" s="542"/>
      <c r="I22" s="542"/>
      <c r="J22" s="542"/>
      <c r="K22" s="537"/>
      <c r="L22" s="456"/>
      <c r="M22" s="457"/>
      <c r="N22" s="590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592"/>
      <c r="AT22" s="222"/>
      <c r="AU22" s="27"/>
      <c r="AV22" s="25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9"/>
    </row>
    <row r="23" spans="1:78" ht="9.25" customHeight="1" x14ac:dyDescent="0.15">
      <c r="A23" s="306"/>
      <c r="B23" s="1112"/>
      <c r="C23" s="753" t="s">
        <v>117</v>
      </c>
      <c r="D23" s="753"/>
      <c r="E23" s="453"/>
      <c r="F23" s="454"/>
      <c r="G23" s="480" t="s">
        <v>155</v>
      </c>
      <c r="H23" s="577"/>
      <c r="I23" s="577"/>
      <c r="J23" s="577"/>
      <c r="K23" s="480" t="s">
        <v>804</v>
      </c>
      <c r="L23" s="593">
        <v>30</v>
      </c>
      <c r="M23" s="480">
        <v>3</v>
      </c>
      <c r="N23" s="594" t="s">
        <v>4</v>
      </c>
      <c r="O23" s="595">
        <v>69800</v>
      </c>
      <c r="P23" s="595">
        <v>0</v>
      </c>
      <c r="Q23" s="595">
        <v>0</v>
      </c>
      <c r="R23" s="595">
        <v>0</v>
      </c>
      <c r="S23" s="595">
        <v>0</v>
      </c>
      <c r="T23" s="595">
        <v>0</v>
      </c>
      <c r="U23" s="595">
        <v>0</v>
      </c>
      <c r="V23" s="595">
        <v>0</v>
      </c>
      <c r="W23" s="595">
        <v>0</v>
      </c>
      <c r="X23" s="595">
        <v>0</v>
      </c>
      <c r="Y23" s="595">
        <v>0</v>
      </c>
      <c r="Z23" s="595">
        <v>0</v>
      </c>
      <c r="AA23" s="595">
        <v>0</v>
      </c>
      <c r="AB23" s="595">
        <v>0</v>
      </c>
      <c r="AC23" s="595">
        <v>0</v>
      </c>
      <c r="AD23" s="595">
        <v>0</v>
      </c>
      <c r="AE23" s="595">
        <v>0</v>
      </c>
      <c r="AF23" s="595">
        <v>0</v>
      </c>
      <c r="AG23" s="595">
        <v>0</v>
      </c>
      <c r="AH23" s="595">
        <v>0</v>
      </c>
      <c r="AI23" s="595">
        <v>0</v>
      </c>
      <c r="AJ23" s="595">
        <v>0</v>
      </c>
      <c r="AK23" s="595">
        <v>0</v>
      </c>
      <c r="AL23" s="595">
        <v>0</v>
      </c>
      <c r="AM23" s="595">
        <v>0</v>
      </c>
      <c r="AN23" s="595">
        <v>0</v>
      </c>
      <c r="AO23" s="595">
        <v>0</v>
      </c>
      <c r="AP23" s="595">
        <v>0</v>
      </c>
      <c r="AQ23" s="595">
        <v>0</v>
      </c>
      <c r="AR23" s="595">
        <v>0</v>
      </c>
      <c r="AS23" s="493">
        <v>69800</v>
      </c>
      <c r="AT23" s="222"/>
      <c r="AU23" s="27"/>
      <c r="AV23" s="25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9"/>
    </row>
    <row r="24" spans="1:78" ht="9.25" customHeight="1" x14ac:dyDescent="0.15">
      <c r="A24" s="306"/>
      <c r="B24" s="1268"/>
      <c r="C24" s="1269"/>
      <c r="D24" s="1109"/>
      <c r="E24" s="1109"/>
      <c r="F24" s="596"/>
      <c r="G24" s="1109"/>
      <c r="H24" s="100"/>
      <c r="I24" s="101"/>
      <c r="J24" s="1109"/>
      <c r="K24" s="1109"/>
      <c r="L24" s="102"/>
      <c r="M24" s="1109"/>
      <c r="N24" s="103" t="s">
        <v>157</v>
      </c>
      <c r="O24" s="86">
        <v>85250</v>
      </c>
      <c r="P24" s="86">
        <v>0</v>
      </c>
      <c r="Q24" s="86">
        <v>0</v>
      </c>
      <c r="R24" s="86">
        <v>0</v>
      </c>
      <c r="S24" s="86">
        <v>0</v>
      </c>
      <c r="T24" s="86">
        <v>0</v>
      </c>
      <c r="U24" s="86">
        <v>0</v>
      </c>
      <c r="V24" s="86">
        <v>180</v>
      </c>
      <c r="W24" s="86">
        <v>0</v>
      </c>
      <c r="X24" s="86">
        <v>0</v>
      </c>
      <c r="Y24" s="86">
        <v>0</v>
      </c>
      <c r="Z24" s="86">
        <v>0</v>
      </c>
      <c r="AA24" s="86">
        <v>0</v>
      </c>
      <c r="AB24" s="86">
        <v>180</v>
      </c>
      <c r="AC24" s="86">
        <v>0</v>
      </c>
      <c r="AD24" s="86">
        <v>0</v>
      </c>
      <c r="AE24" s="86">
        <v>430</v>
      </c>
      <c r="AF24" s="67">
        <v>0</v>
      </c>
      <c r="AG24" s="67">
        <v>0</v>
      </c>
      <c r="AH24" s="67">
        <v>180</v>
      </c>
      <c r="AI24" s="67">
        <v>0</v>
      </c>
      <c r="AJ24" s="67">
        <v>0</v>
      </c>
      <c r="AK24" s="67">
        <v>0</v>
      </c>
      <c r="AL24" s="67">
        <v>0</v>
      </c>
      <c r="AM24" s="67">
        <v>0</v>
      </c>
      <c r="AN24" s="67">
        <v>180</v>
      </c>
      <c r="AO24" s="67">
        <v>0</v>
      </c>
      <c r="AP24" s="67">
        <v>0</v>
      </c>
      <c r="AQ24" s="67">
        <v>0</v>
      </c>
      <c r="AR24" s="86">
        <v>0</v>
      </c>
      <c r="AS24" s="260">
        <v>86400</v>
      </c>
      <c r="AT24" s="222"/>
      <c r="AU24" s="27"/>
      <c r="AV24" s="25"/>
      <c r="AW24" s="23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9"/>
    </row>
    <row r="25" spans="1:78" ht="9.25" customHeight="1" x14ac:dyDescent="0.15">
      <c r="A25" s="306"/>
      <c r="B25" s="207"/>
      <c r="C25" s="208"/>
      <c r="D25" s="208"/>
      <c r="E25" s="289"/>
      <c r="F25" s="455"/>
      <c r="G25" s="200"/>
      <c r="H25" s="200"/>
      <c r="I25" s="200"/>
      <c r="J25" s="200"/>
      <c r="K25" s="196"/>
      <c r="L25" s="211"/>
      <c r="M25" s="212"/>
      <c r="N25" s="285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64"/>
      <c r="AT25" s="222"/>
      <c r="AU25" s="27"/>
      <c r="AV25" s="25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9"/>
    </row>
    <row r="26" spans="1:78" ht="9.25" customHeight="1" x14ac:dyDescent="0.15">
      <c r="A26" s="306"/>
      <c r="B26" s="446">
        <v>2</v>
      </c>
      <c r="C26" s="447" t="s">
        <v>86</v>
      </c>
      <c r="D26" s="447"/>
      <c r="E26" s="586"/>
      <c r="F26" s="462"/>
      <c r="G26" s="195"/>
      <c r="H26" s="195"/>
      <c r="I26" s="195"/>
      <c r="J26" s="195"/>
      <c r="K26" s="196"/>
      <c r="L26" s="211"/>
      <c r="M26" s="212"/>
      <c r="N26" s="285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65"/>
      <c r="AT26" s="216"/>
      <c r="AU26" s="27"/>
      <c r="AV26" s="25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9"/>
    </row>
    <row r="27" spans="1:78" ht="9.25" customHeight="1" x14ac:dyDescent="0.15">
      <c r="A27" s="306"/>
      <c r="B27" s="1112" t="s">
        <v>12</v>
      </c>
      <c r="C27" s="753" t="s">
        <v>378</v>
      </c>
      <c r="D27" s="6"/>
      <c r="E27" s="460"/>
      <c r="F27" s="597"/>
      <c r="G27" s="283"/>
      <c r="H27" s="283"/>
      <c r="I27" s="283"/>
      <c r="J27" s="283"/>
      <c r="K27" s="196"/>
      <c r="L27" s="211"/>
      <c r="M27" s="212"/>
      <c r="N27" s="285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65"/>
      <c r="AT27" s="216"/>
      <c r="AU27" s="27"/>
      <c r="AV27" s="25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9"/>
    </row>
    <row r="28" spans="1:78" ht="9.25" customHeight="1" x14ac:dyDescent="0.15">
      <c r="A28" s="306"/>
      <c r="B28" s="1112"/>
      <c r="C28" s="753" t="s">
        <v>2</v>
      </c>
      <c r="D28" s="753"/>
      <c r="E28" s="453"/>
      <c r="F28" s="454" t="s">
        <v>379</v>
      </c>
      <c r="G28" s="457" t="s">
        <v>153</v>
      </c>
      <c r="H28" s="197"/>
      <c r="I28" s="197"/>
      <c r="J28" s="197"/>
      <c r="K28" s="480" t="s">
        <v>804</v>
      </c>
      <c r="L28" s="456">
        <v>6</v>
      </c>
      <c r="M28" s="457">
        <v>3</v>
      </c>
      <c r="N28" s="538" t="s">
        <v>375</v>
      </c>
      <c r="O28" s="39">
        <v>250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250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B28" s="39">
        <v>250</v>
      </c>
      <c r="AC28" s="39">
        <v>0</v>
      </c>
      <c r="AD28" s="39">
        <v>0</v>
      </c>
      <c r="AE28" s="39">
        <v>0</v>
      </c>
      <c r="AF28" s="39">
        <v>0</v>
      </c>
      <c r="AG28" s="39">
        <v>0</v>
      </c>
      <c r="AH28" s="39">
        <v>250</v>
      </c>
      <c r="AI28" s="39">
        <v>0</v>
      </c>
      <c r="AJ28" s="39">
        <v>0</v>
      </c>
      <c r="AK28" s="39">
        <v>0</v>
      </c>
      <c r="AL28" s="39">
        <v>0</v>
      </c>
      <c r="AM28" s="39">
        <v>0</v>
      </c>
      <c r="AN28" s="39">
        <v>250</v>
      </c>
      <c r="AO28" s="39">
        <v>0</v>
      </c>
      <c r="AP28" s="39">
        <v>0</v>
      </c>
      <c r="AQ28" s="39">
        <v>0</v>
      </c>
      <c r="AR28" s="39">
        <v>0</v>
      </c>
      <c r="AS28" s="459">
        <v>1250</v>
      </c>
      <c r="AT28" s="222"/>
      <c r="AU28" s="27"/>
      <c r="AV28" s="25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9"/>
    </row>
    <row r="29" spans="1:78" ht="9.25" customHeight="1" x14ac:dyDescent="0.15">
      <c r="A29" s="306"/>
      <c r="B29" s="474"/>
      <c r="C29" s="6"/>
      <c r="D29" s="6"/>
      <c r="E29" s="460"/>
      <c r="F29" s="461" t="s">
        <v>380</v>
      </c>
      <c r="G29" s="457" t="s">
        <v>153</v>
      </c>
      <c r="H29" s="200"/>
      <c r="I29" s="200"/>
      <c r="J29" s="316"/>
      <c r="K29" s="480" t="s">
        <v>804</v>
      </c>
      <c r="L29" s="456">
        <v>15</v>
      </c>
      <c r="M29" s="457">
        <v>3</v>
      </c>
      <c r="N29" s="538" t="s">
        <v>377</v>
      </c>
      <c r="O29" s="39">
        <v>1520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1520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  <c r="AM29" s="39">
        <v>0</v>
      </c>
      <c r="AN29" s="39">
        <v>0</v>
      </c>
      <c r="AO29" s="39">
        <v>0</v>
      </c>
      <c r="AP29" s="39">
        <v>0</v>
      </c>
      <c r="AQ29" s="39">
        <v>0</v>
      </c>
      <c r="AR29" s="39">
        <v>0</v>
      </c>
      <c r="AS29" s="459">
        <v>3040</v>
      </c>
      <c r="AT29" s="222"/>
      <c r="AU29" s="27"/>
      <c r="AV29" s="25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9"/>
    </row>
    <row r="30" spans="1:78" ht="9.25" customHeight="1" x14ac:dyDescent="0.15">
      <c r="A30" s="306"/>
      <c r="B30" s="547"/>
      <c r="C30" s="497"/>
      <c r="D30" s="497"/>
      <c r="E30" s="498"/>
      <c r="F30" s="473"/>
      <c r="G30" s="476" t="s">
        <v>152</v>
      </c>
      <c r="H30" s="203"/>
      <c r="I30" s="203"/>
      <c r="J30" s="203"/>
      <c r="K30" s="480" t="s">
        <v>804</v>
      </c>
      <c r="L30" s="456">
        <v>30</v>
      </c>
      <c r="M30" s="457">
        <v>3</v>
      </c>
      <c r="N30" s="590" t="s">
        <v>4</v>
      </c>
      <c r="O30" s="39">
        <v>12650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  <c r="AM30" s="39">
        <v>0</v>
      </c>
      <c r="AN30" s="39">
        <v>0</v>
      </c>
      <c r="AO30" s="39">
        <v>0</v>
      </c>
      <c r="AP30" s="39">
        <v>0</v>
      </c>
      <c r="AQ30" s="39">
        <v>0</v>
      </c>
      <c r="AR30" s="39">
        <v>0</v>
      </c>
      <c r="AS30" s="459">
        <v>12650</v>
      </c>
      <c r="AT30" s="222"/>
      <c r="AU30" s="27"/>
      <c r="AV30" s="25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8"/>
      <c r="BL30" s="218"/>
      <c r="BM30" s="218"/>
      <c r="BN30" s="218"/>
      <c r="BO30" s="218"/>
      <c r="BP30" s="218"/>
      <c r="BQ30" s="218"/>
      <c r="BR30" s="218"/>
      <c r="BS30" s="218"/>
      <c r="BT30" s="218"/>
      <c r="BU30" s="218"/>
      <c r="BV30" s="218"/>
      <c r="BW30" s="218"/>
      <c r="BX30" s="218"/>
      <c r="BY30" s="218"/>
      <c r="BZ30" s="219"/>
    </row>
    <row r="31" spans="1:78" ht="9.25" customHeight="1" x14ac:dyDescent="0.15">
      <c r="A31" s="306"/>
      <c r="B31" s="1112" t="s">
        <v>6</v>
      </c>
      <c r="C31" s="468" t="s">
        <v>381</v>
      </c>
      <c r="D31" s="753"/>
      <c r="E31" s="453"/>
      <c r="F31" s="458"/>
      <c r="G31" s="196"/>
      <c r="H31" s="196"/>
      <c r="I31" s="196"/>
      <c r="J31" s="212"/>
      <c r="K31" s="196"/>
      <c r="L31" s="456"/>
      <c r="M31" s="457"/>
      <c r="N31" s="590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459"/>
      <c r="AT31" s="216"/>
      <c r="AU31" s="27"/>
      <c r="AV31" s="25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9"/>
    </row>
    <row r="32" spans="1:78" ht="9.25" customHeight="1" x14ac:dyDescent="0.15">
      <c r="A32" s="306"/>
      <c r="B32" s="1112"/>
      <c r="C32" s="753" t="s">
        <v>2</v>
      </c>
      <c r="D32" s="753"/>
      <c r="E32" s="453"/>
      <c r="F32" s="598" t="s">
        <v>382</v>
      </c>
      <c r="G32" s="476" t="s">
        <v>152</v>
      </c>
      <c r="H32" s="197"/>
      <c r="I32" s="197"/>
      <c r="J32" s="201"/>
      <c r="K32" s="480" t="s">
        <v>804</v>
      </c>
      <c r="L32" s="456">
        <v>40</v>
      </c>
      <c r="M32" s="457">
        <v>3</v>
      </c>
      <c r="N32" s="590" t="s">
        <v>4</v>
      </c>
      <c r="O32" s="39">
        <v>8400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459">
        <v>8400</v>
      </c>
      <c r="AT32" s="222"/>
      <c r="AU32" s="27"/>
      <c r="AV32" s="25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9"/>
    </row>
    <row r="33" spans="1:78" ht="9.25" customHeight="1" x14ac:dyDescent="0.15">
      <c r="A33" s="306"/>
      <c r="B33" s="1112" t="s">
        <v>26</v>
      </c>
      <c r="C33" s="753" t="s">
        <v>85</v>
      </c>
      <c r="D33" s="753"/>
      <c r="E33" s="453"/>
      <c r="F33" s="454"/>
      <c r="G33" s="197"/>
      <c r="H33" s="197"/>
      <c r="I33" s="197"/>
      <c r="J33" s="197"/>
      <c r="K33" s="196"/>
      <c r="L33" s="456"/>
      <c r="M33" s="457"/>
      <c r="N33" s="590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459"/>
      <c r="AT33" s="222"/>
      <c r="AU33" s="27"/>
      <c r="AV33" s="25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9"/>
    </row>
    <row r="34" spans="1:78" ht="9.25" customHeight="1" x14ac:dyDescent="0.15">
      <c r="A34" s="306"/>
      <c r="B34" s="1112"/>
      <c r="C34" s="753" t="s">
        <v>117</v>
      </c>
      <c r="D34" s="753"/>
      <c r="E34" s="453"/>
      <c r="F34" s="454"/>
      <c r="G34" s="457" t="s">
        <v>155</v>
      </c>
      <c r="H34" s="201"/>
      <c r="I34" s="201"/>
      <c r="J34" s="201"/>
      <c r="K34" s="480" t="s">
        <v>804</v>
      </c>
      <c r="L34" s="456">
        <v>30</v>
      </c>
      <c r="M34" s="457">
        <v>3</v>
      </c>
      <c r="N34" s="590" t="s">
        <v>4</v>
      </c>
      <c r="O34" s="39">
        <v>81900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459">
        <v>81900</v>
      </c>
      <c r="AT34" s="222"/>
      <c r="AU34" s="27"/>
      <c r="AV34" s="25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9"/>
    </row>
    <row r="35" spans="1:78" ht="9.25" customHeight="1" x14ac:dyDescent="0.15">
      <c r="A35" s="306"/>
      <c r="B35" s="1316"/>
      <c r="C35" s="1317"/>
      <c r="D35" s="1111"/>
      <c r="E35" s="1111"/>
      <c r="F35" s="599"/>
      <c r="G35" s="1111"/>
      <c r="H35" s="199"/>
      <c r="I35" s="287"/>
      <c r="J35" s="1111"/>
      <c r="K35" s="1111"/>
      <c r="L35" s="288"/>
      <c r="M35" s="1111"/>
      <c r="N35" s="103" t="s">
        <v>157</v>
      </c>
      <c r="O35" s="86">
        <v>104720</v>
      </c>
      <c r="P35" s="86">
        <v>0</v>
      </c>
      <c r="Q35" s="86">
        <v>0</v>
      </c>
      <c r="R35" s="86">
        <v>0</v>
      </c>
      <c r="S35" s="86">
        <v>0</v>
      </c>
      <c r="T35" s="86">
        <v>0</v>
      </c>
      <c r="U35" s="86">
        <v>0</v>
      </c>
      <c r="V35" s="86">
        <v>250</v>
      </c>
      <c r="W35" s="86">
        <v>0</v>
      </c>
      <c r="X35" s="86">
        <v>0</v>
      </c>
      <c r="Y35" s="86">
        <v>0</v>
      </c>
      <c r="Z35" s="86">
        <v>0</v>
      </c>
      <c r="AA35" s="86">
        <v>0</v>
      </c>
      <c r="AB35" s="86">
        <v>250</v>
      </c>
      <c r="AC35" s="86">
        <v>0</v>
      </c>
      <c r="AD35" s="86">
        <v>0</v>
      </c>
      <c r="AE35" s="86">
        <v>1520</v>
      </c>
      <c r="AF35" s="67">
        <v>0</v>
      </c>
      <c r="AG35" s="67">
        <v>0</v>
      </c>
      <c r="AH35" s="67">
        <v>250</v>
      </c>
      <c r="AI35" s="67">
        <v>0</v>
      </c>
      <c r="AJ35" s="67">
        <v>0</v>
      </c>
      <c r="AK35" s="67">
        <v>0</v>
      </c>
      <c r="AL35" s="67">
        <v>0</v>
      </c>
      <c r="AM35" s="67">
        <v>0</v>
      </c>
      <c r="AN35" s="67">
        <v>250</v>
      </c>
      <c r="AO35" s="67">
        <v>0</v>
      </c>
      <c r="AP35" s="67">
        <v>0</v>
      </c>
      <c r="AQ35" s="67">
        <v>0</v>
      </c>
      <c r="AR35" s="86">
        <v>0</v>
      </c>
      <c r="AS35" s="260">
        <v>107240</v>
      </c>
      <c r="AT35" s="222"/>
      <c r="AU35" s="27"/>
      <c r="AV35" s="25"/>
      <c r="AW35" s="23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8"/>
      <c r="BL35" s="218"/>
      <c r="BM35" s="218"/>
      <c r="BN35" s="218"/>
      <c r="BO35" s="218"/>
      <c r="BP35" s="218"/>
      <c r="BQ35" s="218"/>
      <c r="BR35" s="218"/>
      <c r="BS35" s="218"/>
      <c r="BT35" s="218"/>
      <c r="BU35" s="218"/>
      <c r="BV35" s="218"/>
      <c r="BW35" s="218"/>
      <c r="BX35" s="218"/>
      <c r="BY35" s="218"/>
      <c r="BZ35" s="219"/>
    </row>
    <row r="36" spans="1:78" ht="9.25" customHeight="1" x14ac:dyDescent="0.15">
      <c r="A36" s="306"/>
      <c r="B36" s="290"/>
      <c r="C36" s="291"/>
      <c r="D36" s="291"/>
      <c r="E36" s="292"/>
      <c r="F36" s="600"/>
      <c r="G36" s="294"/>
      <c r="H36" s="294"/>
      <c r="I36" s="294"/>
      <c r="J36" s="294"/>
      <c r="K36" s="294"/>
      <c r="L36" s="295"/>
      <c r="M36" s="293"/>
      <c r="N36" s="296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5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97"/>
      <c r="AT36" s="222"/>
      <c r="AU36" s="27"/>
      <c r="AV36" s="25"/>
      <c r="AW36" s="23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8"/>
      <c r="BL36" s="218"/>
      <c r="BM36" s="218"/>
      <c r="BN36" s="218"/>
      <c r="BO36" s="218"/>
      <c r="BP36" s="218"/>
      <c r="BQ36" s="218"/>
      <c r="BR36" s="218"/>
      <c r="BS36" s="218"/>
      <c r="BT36" s="218"/>
      <c r="BU36" s="218"/>
      <c r="BV36" s="218"/>
      <c r="BW36" s="218"/>
      <c r="BX36" s="218"/>
      <c r="BY36" s="218"/>
      <c r="BZ36" s="219"/>
    </row>
    <row r="37" spans="1:78" ht="9.25" customHeight="1" x14ac:dyDescent="0.15">
      <c r="A37" s="306"/>
      <c r="B37" s="446">
        <v>3</v>
      </c>
      <c r="C37" s="447" t="s">
        <v>64</v>
      </c>
      <c r="D37" s="280"/>
      <c r="E37" s="281"/>
      <c r="F37" s="490"/>
      <c r="G37" s="195"/>
      <c r="H37" s="195"/>
      <c r="I37" s="195"/>
      <c r="J37" s="195"/>
      <c r="K37" s="196"/>
      <c r="L37" s="211"/>
      <c r="M37" s="212"/>
      <c r="N37" s="285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5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65"/>
      <c r="AT37" s="216"/>
      <c r="AU37" s="27"/>
      <c r="AV37" s="25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8"/>
      <c r="BL37" s="218"/>
      <c r="BM37" s="218"/>
      <c r="BN37" s="218"/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9"/>
    </row>
    <row r="38" spans="1:78" ht="9.25" customHeight="1" x14ac:dyDescent="0.15">
      <c r="A38" s="306"/>
      <c r="B38" s="1112" t="s">
        <v>12</v>
      </c>
      <c r="C38" s="753" t="s">
        <v>95</v>
      </c>
      <c r="D38" s="2"/>
      <c r="E38" s="282"/>
      <c r="F38" s="601"/>
      <c r="G38" s="283"/>
      <c r="H38" s="283"/>
      <c r="I38" s="283"/>
      <c r="J38" s="283"/>
      <c r="K38" s="196"/>
      <c r="L38" s="211"/>
      <c r="M38" s="212"/>
      <c r="N38" s="285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5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65"/>
      <c r="AT38" s="216"/>
      <c r="AU38" s="27"/>
      <c r="AV38" s="25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8"/>
      <c r="BL38" s="218"/>
      <c r="BM38" s="218"/>
      <c r="BN38" s="218"/>
      <c r="BO38" s="218"/>
      <c r="BP38" s="218"/>
      <c r="BQ38" s="218"/>
      <c r="BR38" s="218"/>
      <c r="BS38" s="218"/>
      <c r="BT38" s="218"/>
      <c r="BU38" s="218"/>
      <c r="BV38" s="218"/>
      <c r="BW38" s="218"/>
      <c r="BX38" s="218"/>
      <c r="BY38" s="218"/>
      <c r="BZ38" s="219"/>
    </row>
    <row r="39" spans="1:78" ht="9.25" customHeight="1" x14ac:dyDescent="0.15">
      <c r="A39" s="306"/>
      <c r="B39" s="1112"/>
      <c r="C39" s="753" t="s">
        <v>2</v>
      </c>
      <c r="D39" s="221"/>
      <c r="E39" s="284"/>
      <c r="F39" s="1110" t="s">
        <v>383</v>
      </c>
      <c r="G39" s="317" t="s">
        <v>152</v>
      </c>
      <c r="H39" s="197"/>
      <c r="I39" s="197"/>
      <c r="J39" s="197"/>
      <c r="K39" s="480" t="s">
        <v>804</v>
      </c>
      <c r="L39" s="456">
        <v>30</v>
      </c>
      <c r="M39" s="457">
        <v>3</v>
      </c>
      <c r="N39" s="590" t="s">
        <v>4</v>
      </c>
      <c r="O39" s="39">
        <v>38890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  <c r="AM39" s="39">
        <v>0</v>
      </c>
      <c r="AN39" s="39">
        <v>0</v>
      </c>
      <c r="AO39" s="39">
        <v>0</v>
      </c>
      <c r="AP39" s="39">
        <v>0</v>
      </c>
      <c r="AQ39" s="39">
        <v>0</v>
      </c>
      <c r="AR39" s="39">
        <v>0</v>
      </c>
      <c r="AS39" s="459">
        <v>38890</v>
      </c>
      <c r="AT39" s="222"/>
      <c r="AU39" s="27"/>
      <c r="AV39" s="25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8"/>
      <c r="BL39" s="218"/>
      <c r="BM39" s="218"/>
      <c r="BN39" s="218"/>
      <c r="BO39" s="218"/>
      <c r="BP39" s="218"/>
      <c r="BQ39" s="218"/>
      <c r="BR39" s="218"/>
      <c r="BS39" s="218"/>
      <c r="BT39" s="218"/>
      <c r="BU39" s="218"/>
      <c r="BV39" s="218"/>
      <c r="BW39" s="218"/>
      <c r="BX39" s="218"/>
      <c r="BY39" s="218"/>
      <c r="BZ39" s="219"/>
    </row>
    <row r="40" spans="1:78" ht="9.25" customHeight="1" x14ac:dyDescent="0.15">
      <c r="A40" s="306"/>
      <c r="B40" s="1112" t="s">
        <v>6</v>
      </c>
      <c r="C40" s="753" t="s">
        <v>384</v>
      </c>
      <c r="D40" s="221"/>
      <c r="E40" s="284"/>
      <c r="F40" s="481"/>
      <c r="G40" s="197"/>
      <c r="H40" s="197"/>
      <c r="I40" s="197"/>
      <c r="J40" s="197"/>
      <c r="K40" s="196"/>
      <c r="L40" s="456"/>
      <c r="M40" s="457"/>
      <c r="N40" s="590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459"/>
      <c r="AT40" s="222"/>
      <c r="AU40" s="27"/>
      <c r="AV40" s="25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8"/>
      <c r="BL40" s="218"/>
      <c r="BM40" s="218"/>
      <c r="BN40" s="218"/>
      <c r="BO40" s="218"/>
      <c r="BP40" s="218"/>
      <c r="BQ40" s="218"/>
      <c r="BR40" s="218"/>
      <c r="BS40" s="218"/>
      <c r="BT40" s="218"/>
      <c r="BU40" s="218"/>
      <c r="BV40" s="218"/>
      <c r="BW40" s="218"/>
      <c r="BX40" s="218"/>
      <c r="BY40" s="218"/>
      <c r="BZ40" s="219"/>
    </row>
    <row r="41" spans="1:78" ht="9.25" customHeight="1" x14ac:dyDescent="0.15">
      <c r="A41" s="306"/>
      <c r="B41" s="1112"/>
      <c r="C41" s="753" t="s">
        <v>2</v>
      </c>
      <c r="D41" s="1113"/>
      <c r="E41" s="1114"/>
      <c r="F41" s="602"/>
      <c r="G41" s="457" t="s">
        <v>153</v>
      </c>
      <c r="H41" s="201"/>
      <c r="I41" s="201"/>
      <c r="J41" s="201"/>
      <c r="K41" s="480" t="s">
        <v>805</v>
      </c>
      <c r="L41" s="456">
        <v>12</v>
      </c>
      <c r="M41" s="457">
        <v>3</v>
      </c>
      <c r="N41" s="603" t="s">
        <v>385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30250</v>
      </c>
      <c r="AC41" s="39">
        <v>0</v>
      </c>
      <c r="AD41" s="39">
        <v>0</v>
      </c>
      <c r="AE41" s="39">
        <v>0</v>
      </c>
      <c r="AF41" s="39">
        <v>0</v>
      </c>
      <c r="AG41" s="39">
        <v>0</v>
      </c>
      <c r="AH41" s="39">
        <v>0</v>
      </c>
      <c r="AI41" s="39">
        <v>0</v>
      </c>
      <c r="AJ41" s="39">
        <v>0</v>
      </c>
      <c r="AK41" s="39">
        <v>0</v>
      </c>
      <c r="AL41" s="39">
        <v>0</v>
      </c>
      <c r="AM41" s="39">
        <v>0</v>
      </c>
      <c r="AN41" s="39">
        <v>30250</v>
      </c>
      <c r="AO41" s="39">
        <v>0</v>
      </c>
      <c r="AP41" s="39">
        <v>0</v>
      </c>
      <c r="AQ41" s="39">
        <v>0</v>
      </c>
      <c r="AR41" s="39">
        <v>0</v>
      </c>
      <c r="AS41" s="494">
        <v>60500</v>
      </c>
      <c r="AT41" s="222"/>
      <c r="AU41" s="27"/>
      <c r="AV41" s="25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8"/>
      <c r="BL41" s="218"/>
      <c r="BM41" s="218"/>
      <c r="BN41" s="218"/>
      <c r="BO41" s="218"/>
      <c r="BP41" s="218"/>
      <c r="BQ41" s="218"/>
      <c r="BR41" s="218"/>
      <c r="BS41" s="218"/>
      <c r="BT41" s="218"/>
      <c r="BU41" s="218"/>
      <c r="BV41" s="218"/>
      <c r="BW41" s="218"/>
      <c r="BX41" s="218"/>
      <c r="BY41" s="218"/>
      <c r="BZ41" s="219"/>
    </row>
    <row r="42" spans="1:78" ht="9.25" customHeight="1" x14ac:dyDescent="0.15">
      <c r="A42" s="306"/>
      <c r="B42" s="474"/>
      <c r="C42" s="754"/>
      <c r="D42" s="754"/>
      <c r="E42" s="755"/>
      <c r="F42" s="236"/>
      <c r="G42" s="317" t="s">
        <v>152</v>
      </c>
      <c r="H42" s="318"/>
      <c r="I42" s="318"/>
      <c r="J42" s="318"/>
      <c r="K42" s="480" t="s">
        <v>804</v>
      </c>
      <c r="L42" s="604">
        <v>30</v>
      </c>
      <c r="M42" s="605">
        <v>3</v>
      </c>
      <c r="N42" s="590" t="s">
        <v>4</v>
      </c>
      <c r="O42" s="479">
        <v>71940</v>
      </c>
      <c r="P42" s="479">
        <v>0</v>
      </c>
      <c r="Q42" s="479">
        <v>0</v>
      </c>
      <c r="R42" s="479">
        <v>0</v>
      </c>
      <c r="S42" s="479">
        <v>0</v>
      </c>
      <c r="T42" s="479">
        <v>0</v>
      </c>
      <c r="U42" s="479">
        <v>0</v>
      </c>
      <c r="V42" s="479">
        <v>0</v>
      </c>
      <c r="W42" s="479">
        <v>0</v>
      </c>
      <c r="X42" s="479">
        <v>0</v>
      </c>
      <c r="Y42" s="479">
        <v>0</v>
      </c>
      <c r="Z42" s="479">
        <v>0</v>
      </c>
      <c r="AA42" s="479">
        <v>0</v>
      </c>
      <c r="AB42" s="479">
        <v>0</v>
      </c>
      <c r="AC42" s="479">
        <v>0</v>
      </c>
      <c r="AD42" s="479">
        <v>0</v>
      </c>
      <c r="AE42" s="479">
        <v>0</v>
      </c>
      <c r="AF42" s="479">
        <v>0</v>
      </c>
      <c r="AG42" s="479">
        <v>0</v>
      </c>
      <c r="AH42" s="479">
        <v>0</v>
      </c>
      <c r="AI42" s="479">
        <v>0</v>
      </c>
      <c r="AJ42" s="479">
        <v>0</v>
      </c>
      <c r="AK42" s="479">
        <v>0</v>
      </c>
      <c r="AL42" s="479">
        <v>0</v>
      </c>
      <c r="AM42" s="479">
        <v>0</v>
      </c>
      <c r="AN42" s="479">
        <v>0</v>
      </c>
      <c r="AO42" s="479">
        <v>0</v>
      </c>
      <c r="AP42" s="479">
        <v>0</v>
      </c>
      <c r="AQ42" s="479">
        <v>0</v>
      </c>
      <c r="AR42" s="479">
        <v>0</v>
      </c>
      <c r="AS42" s="493">
        <v>71940</v>
      </c>
      <c r="AT42" s="222"/>
      <c r="AU42" s="27"/>
      <c r="AV42" s="25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8"/>
      <c r="BL42" s="218"/>
      <c r="BM42" s="218"/>
      <c r="BN42" s="218"/>
      <c r="BO42" s="218"/>
      <c r="BP42" s="218"/>
      <c r="BQ42" s="218"/>
      <c r="BR42" s="218"/>
      <c r="BS42" s="218"/>
      <c r="BT42" s="218"/>
      <c r="BU42" s="218"/>
      <c r="BV42" s="218"/>
      <c r="BW42" s="218"/>
      <c r="BX42" s="218"/>
      <c r="BY42" s="218"/>
      <c r="BZ42" s="219"/>
    </row>
    <row r="43" spans="1:78" ht="9" customHeight="1" x14ac:dyDescent="0.15">
      <c r="A43" s="306"/>
      <c r="B43" s="1316"/>
      <c r="C43" s="1317"/>
      <c r="D43" s="1111"/>
      <c r="E43" s="1111"/>
      <c r="F43" s="599"/>
      <c r="G43" s="1111"/>
      <c r="H43" s="199"/>
      <c r="I43" s="287"/>
      <c r="J43" s="1111"/>
      <c r="K43" s="1111"/>
      <c r="L43" s="102"/>
      <c r="M43" s="1109"/>
      <c r="N43" s="103" t="s">
        <v>157</v>
      </c>
      <c r="O43" s="86">
        <v>110830</v>
      </c>
      <c r="P43" s="86">
        <v>0</v>
      </c>
      <c r="Q43" s="86">
        <v>0</v>
      </c>
      <c r="R43" s="86">
        <v>0</v>
      </c>
      <c r="S43" s="86">
        <v>0</v>
      </c>
      <c r="T43" s="86">
        <v>0</v>
      </c>
      <c r="U43" s="86">
        <v>0</v>
      </c>
      <c r="V43" s="86">
        <v>0</v>
      </c>
      <c r="W43" s="86">
        <v>0</v>
      </c>
      <c r="X43" s="86">
        <v>0</v>
      </c>
      <c r="Y43" s="86">
        <v>0</v>
      </c>
      <c r="Z43" s="67">
        <v>0</v>
      </c>
      <c r="AA43" s="67">
        <v>0</v>
      </c>
      <c r="AB43" s="67">
        <v>30250</v>
      </c>
      <c r="AC43" s="606">
        <v>0</v>
      </c>
      <c r="AD43" s="86">
        <v>0</v>
      </c>
      <c r="AE43" s="67">
        <v>0</v>
      </c>
      <c r="AF43" s="67">
        <v>0</v>
      </c>
      <c r="AG43" s="67">
        <v>0</v>
      </c>
      <c r="AH43" s="67">
        <v>0</v>
      </c>
      <c r="AI43" s="67">
        <v>0</v>
      </c>
      <c r="AJ43" s="67">
        <v>0</v>
      </c>
      <c r="AK43" s="67">
        <v>0</v>
      </c>
      <c r="AL43" s="67">
        <v>0</v>
      </c>
      <c r="AM43" s="67">
        <v>0</v>
      </c>
      <c r="AN43" s="67">
        <v>30250</v>
      </c>
      <c r="AO43" s="67">
        <v>0</v>
      </c>
      <c r="AP43" s="67">
        <v>0</v>
      </c>
      <c r="AQ43" s="67">
        <v>0</v>
      </c>
      <c r="AR43" s="86">
        <v>0</v>
      </c>
      <c r="AS43" s="260">
        <v>171330</v>
      </c>
      <c r="AT43" s="222"/>
      <c r="AU43" s="27"/>
      <c r="AV43" s="25"/>
      <c r="AW43" s="23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8"/>
      <c r="BL43" s="218"/>
      <c r="BM43" s="218"/>
      <c r="BN43" s="218"/>
      <c r="BO43" s="218"/>
      <c r="BP43" s="218"/>
      <c r="BQ43" s="218"/>
      <c r="BR43" s="218"/>
      <c r="BS43" s="218"/>
      <c r="BT43" s="218"/>
      <c r="BU43" s="218"/>
      <c r="BV43" s="218"/>
      <c r="BW43" s="218"/>
      <c r="BX43" s="218"/>
      <c r="BY43" s="218"/>
      <c r="BZ43" s="219"/>
    </row>
    <row r="44" spans="1:78" ht="9.25" customHeight="1" x14ac:dyDescent="0.15">
      <c r="A44" s="306"/>
      <c r="B44" s="298"/>
      <c r="C44" s="208"/>
      <c r="D44" s="208"/>
      <c r="E44" s="289"/>
      <c r="F44" s="455"/>
      <c r="G44" s="200"/>
      <c r="H44" s="200"/>
      <c r="I44" s="200"/>
      <c r="J44" s="200"/>
      <c r="K44" s="196"/>
      <c r="L44" s="211"/>
      <c r="M44" s="212"/>
      <c r="N44" s="285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5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64"/>
      <c r="AT44" s="222"/>
      <c r="AU44" s="27"/>
      <c r="AV44" s="25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8"/>
      <c r="BL44" s="218"/>
      <c r="BM44" s="218"/>
      <c r="BN44" s="218"/>
      <c r="BO44" s="218"/>
      <c r="BP44" s="218"/>
      <c r="BQ44" s="218"/>
      <c r="BR44" s="218"/>
      <c r="BS44" s="218"/>
      <c r="BT44" s="218"/>
      <c r="BU44" s="218"/>
      <c r="BV44" s="218"/>
      <c r="BW44" s="218"/>
      <c r="BX44" s="218"/>
      <c r="BY44" s="218"/>
      <c r="BZ44" s="219"/>
    </row>
    <row r="45" spans="1:78" ht="9.25" customHeight="1" x14ac:dyDescent="0.15">
      <c r="A45" s="306"/>
      <c r="B45" s="446">
        <v>4</v>
      </c>
      <c r="C45" s="447" t="s">
        <v>34</v>
      </c>
      <c r="D45" s="447"/>
      <c r="E45" s="586"/>
      <c r="F45" s="462"/>
      <c r="G45" s="529"/>
      <c r="H45" s="529"/>
      <c r="I45" s="529"/>
      <c r="J45" s="529"/>
      <c r="K45" s="537"/>
      <c r="L45" s="456"/>
      <c r="M45" s="457"/>
      <c r="N45" s="590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556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459"/>
      <c r="AT45" s="216"/>
      <c r="AU45" s="27"/>
      <c r="AV45" s="25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8"/>
      <c r="BL45" s="218"/>
      <c r="BM45" s="218"/>
      <c r="BN45" s="218"/>
      <c r="BO45" s="218"/>
      <c r="BP45" s="218"/>
      <c r="BQ45" s="218"/>
      <c r="BR45" s="218"/>
      <c r="BS45" s="218"/>
      <c r="BT45" s="218"/>
      <c r="BU45" s="218"/>
      <c r="BV45" s="218"/>
      <c r="BW45" s="218"/>
      <c r="BX45" s="218"/>
      <c r="BY45" s="218"/>
      <c r="BZ45" s="219"/>
    </row>
    <row r="46" spans="1:78" ht="9.25" customHeight="1" x14ac:dyDescent="0.15">
      <c r="A46" s="306"/>
      <c r="B46" s="1112" t="s">
        <v>12</v>
      </c>
      <c r="C46" s="753" t="s">
        <v>35</v>
      </c>
      <c r="D46" s="6"/>
      <c r="E46" s="460"/>
      <c r="F46" s="597"/>
      <c r="G46" s="588"/>
      <c r="H46" s="588"/>
      <c r="I46" s="588"/>
      <c r="J46" s="588"/>
      <c r="K46" s="537"/>
      <c r="L46" s="456"/>
      <c r="M46" s="457"/>
      <c r="N46" s="590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556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459"/>
      <c r="AT46" s="216"/>
      <c r="AU46" s="27"/>
      <c r="AV46" s="25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9"/>
    </row>
    <row r="47" spans="1:78" ht="9.25" customHeight="1" x14ac:dyDescent="0.15">
      <c r="A47" s="306"/>
      <c r="B47" s="1112"/>
      <c r="C47" s="468" t="s">
        <v>392</v>
      </c>
      <c r="D47" s="468"/>
      <c r="E47" s="469"/>
      <c r="F47" s="470" t="s">
        <v>393</v>
      </c>
      <c r="G47" s="480" t="s">
        <v>152</v>
      </c>
      <c r="H47" s="546"/>
      <c r="I47" s="546"/>
      <c r="J47" s="536"/>
      <c r="K47" s="480" t="s">
        <v>804</v>
      </c>
      <c r="L47" s="456">
        <v>30</v>
      </c>
      <c r="M47" s="457">
        <v>3</v>
      </c>
      <c r="N47" s="590" t="s">
        <v>4</v>
      </c>
      <c r="O47" s="39">
        <v>7620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  <c r="AE47" s="39">
        <v>0</v>
      </c>
      <c r="AF47" s="39">
        <v>0</v>
      </c>
      <c r="AG47" s="39">
        <v>0</v>
      </c>
      <c r="AH47" s="39">
        <v>0</v>
      </c>
      <c r="AI47" s="39">
        <v>0</v>
      </c>
      <c r="AJ47" s="39">
        <v>0</v>
      </c>
      <c r="AK47" s="39">
        <v>0</v>
      </c>
      <c r="AL47" s="39">
        <v>0</v>
      </c>
      <c r="AM47" s="39">
        <v>0</v>
      </c>
      <c r="AN47" s="39">
        <v>0</v>
      </c>
      <c r="AO47" s="39">
        <v>0</v>
      </c>
      <c r="AP47" s="39">
        <v>0</v>
      </c>
      <c r="AQ47" s="39">
        <v>0</v>
      </c>
      <c r="AR47" s="39">
        <v>0</v>
      </c>
      <c r="AS47" s="459">
        <v>7620</v>
      </c>
      <c r="AT47" s="222"/>
      <c r="AU47" s="27"/>
      <c r="AV47" s="25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8"/>
      <c r="BL47" s="218"/>
      <c r="BM47" s="218"/>
      <c r="BN47" s="218"/>
      <c r="BO47" s="218"/>
      <c r="BP47" s="218"/>
      <c r="BQ47" s="218"/>
      <c r="BR47" s="218"/>
      <c r="BS47" s="218"/>
      <c r="BT47" s="218"/>
      <c r="BU47" s="218"/>
      <c r="BV47" s="218"/>
      <c r="BW47" s="218"/>
      <c r="BX47" s="218"/>
      <c r="BY47" s="218"/>
      <c r="BZ47" s="219"/>
    </row>
    <row r="48" spans="1:78" ht="9.25" customHeight="1" x14ac:dyDescent="0.15">
      <c r="A48" s="306"/>
      <c r="B48" s="1112"/>
      <c r="C48" s="468" t="s">
        <v>394</v>
      </c>
      <c r="D48" s="468"/>
      <c r="E48" s="469"/>
      <c r="F48" s="470" t="s">
        <v>395</v>
      </c>
      <c r="G48" s="480" t="s">
        <v>152</v>
      </c>
      <c r="H48" s="546"/>
      <c r="I48" s="546"/>
      <c r="J48" s="536"/>
      <c r="K48" s="480" t="s">
        <v>804</v>
      </c>
      <c r="L48" s="456">
        <v>30</v>
      </c>
      <c r="M48" s="457">
        <v>3</v>
      </c>
      <c r="N48" s="590" t="s">
        <v>4</v>
      </c>
      <c r="O48" s="39">
        <v>6910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39">
        <v>0</v>
      </c>
      <c r="AE48" s="39">
        <v>0</v>
      </c>
      <c r="AF48" s="39">
        <v>0</v>
      </c>
      <c r="AG48" s="39">
        <v>0</v>
      </c>
      <c r="AH48" s="39">
        <v>0</v>
      </c>
      <c r="AI48" s="39">
        <v>0</v>
      </c>
      <c r="AJ48" s="39">
        <v>0</v>
      </c>
      <c r="AK48" s="39">
        <v>0</v>
      </c>
      <c r="AL48" s="39">
        <v>0</v>
      </c>
      <c r="AM48" s="39">
        <v>0</v>
      </c>
      <c r="AN48" s="39">
        <v>0</v>
      </c>
      <c r="AO48" s="39">
        <v>0</v>
      </c>
      <c r="AP48" s="39">
        <v>0</v>
      </c>
      <c r="AQ48" s="39">
        <v>0</v>
      </c>
      <c r="AR48" s="39">
        <v>0</v>
      </c>
      <c r="AS48" s="459">
        <v>6910</v>
      </c>
      <c r="AT48" s="222"/>
      <c r="AU48" s="27"/>
      <c r="AV48" s="25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8"/>
      <c r="BL48" s="218"/>
      <c r="BM48" s="218"/>
      <c r="BN48" s="218"/>
      <c r="BO48" s="218"/>
      <c r="BP48" s="218"/>
      <c r="BQ48" s="218"/>
      <c r="BR48" s="218"/>
      <c r="BS48" s="218"/>
      <c r="BT48" s="218"/>
      <c r="BU48" s="218"/>
      <c r="BV48" s="218"/>
      <c r="BW48" s="218"/>
      <c r="BX48" s="218"/>
      <c r="BY48" s="218"/>
      <c r="BZ48" s="219"/>
    </row>
    <row r="49" spans="1:78" ht="9.25" customHeight="1" x14ac:dyDescent="0.15">
      <c r="A49" s="306"/>
      <c r="B49" s="1112"/>
      <c r="C49" s="468" t="s">
        <v>396</v>
      </c>
      <c r="D49" s="468"/>
      <c r="E49" s="469"/>
      <c r="F49" s="470" t="s">
        <v>397</v>
      </c>
      <c r="G49" s="480" t="s">
        <v>152</v>
      </c>
      <c r="H49" s="546"/>
      <c r="I49" s="546"/>
      <c r="J49" s="536"/>
      <c r="K49" s="480" t="s">
        <v>804</v>
      </c>
      <c r="L49" s="456">
        <v>30</v>
      </c>
      <c r="M49" s="457">
        <v>3</v>
      </c>
      <c r="N49" s="590" t="s">
        <v>4</v>
      </c>
      <c r="O49" s="39">
        <v>7010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 s="39">
        <v>0</v>
      </c>
      <c r="AE49" s="39">
        <v>0</v>
      </c>
      <c r="AF49" s="39">
        <v>0</v>
      </c>
      <c r="AG49" s="39">
        <v>0</v>
      </c>
      <c r="AH49" s="39">
        <v>0</v>
      </c>
      <c r="AI49" s="39">
        <v>0</v>
      </c>
      <c r="AJ49" s="39">
        <v>0</v>
      </c>
      <c r="AK49" s="39">
        <v>0</v>
      </c>
      <c r="AL49" s="39">
        <v>0</v>
      </c>
      <c r="AM49" s="39">
        <v>0</v>
      </c>
      <c r="AN49" s="39">
        <v>0</v>
      </c>
      <c r="AO49" s="39">
        <v>0</v>
      </c>
      <c r="AP49" s="39">
        <v>0</v>
      </c>
      <c r="AQ49" s="39">
        <v>0</v>
      </c>
      <c r="AR49" s="39">
        <v>0</v>
      </c>
      <c r="AS49" s="459">
        <v>7010</v>
      </c>
      <c r="AT49" s="222"/>
      <c r="AU49" s="27"/>
      <c r="AV49" s="25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8"/>
      <c r="BL49" s="218"/>
      <c r="BM49" s="218"/>
      <c r="BN49" s="218"/>
      <c r="BO49" s="218"/>
      <c r="BP49" s="218"/>
      <c r="BQ49" s="218"/>
      <c r="BR49" s="218"/>
      <c r="BS49" s="218"/>
      <c r="BT49" s="218"/>
      <c r="BU49" s="218"/>
      <c r="BV49" s="218"/>
      <c r="BW49" s="218"/>
      <c r="BX49" s="218"/>
      <c r="BY49" s="218"/>
      <c r="BZ49" s="219"/>
    </row>
    <row r="50" spans="1:78" ht="9.25" customHeight="1" x14ac:dyDescent="0.15">
      <c r="A50" s="306"/>
      <c r="B50" s="1112"/>
      <c r="C50" s="468" t="s">
        <v>405</v>
      </c>
      <c r="D50" s="468"/>
      <c r="E50" s="469"/>
      <c r="F50" s="470" t="s">
        <v>406</v>
      </c>
      <c r="G50" s="480" t="s">
        <v>152</v>
      </c>
      <c r="H50" s="546"/>
      <c r="I50" s="546"/>
      <c r="J50" s="536"/>
      <c r="K50" s="480" t="s">
        <v>804</v>
      </c>
      <c r="L50" s="456">
        <v>30</v>
      </c>
      <c r="M50" s="457">
        <v>3</v>
      </c>
      <c r="N50" s="590" t="s">
        <v>4</v>
      </c>
      <c r="O50" s="39">
        <v>7820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 s="39">
        <v>0</v>
      </c>
      <c r="AE50" s="39">
        <v>0</v>
      </c>
      <c r="AF50" s="39">
        <v>0</v>
      </c>
      <c r="AG50" s="39">
        <v>0</v>
      </c>
      <c r="AH50" s="39">
        <v>0</v>
      </c>
      <c r="AI50" s="39">
        <v>0</v>
      </c>
      <c r="AJ50" s="39">
        <v>0</v>
      </c>
      <c r="AK50" s="39">
        <v>0</v>
      </c>
      <c r="AL50" s="39">
        <v>0</v>
      </c>
      <c r="AM50" s="39">
        <v>0</v>
      </c>
      <c r="AN50" s="39">
        <v>0</v>
      </c>
      <c r="AO50" s="39">
        <v>0</v>
      </c>
      <c r="AP50" s="39">
        <v>0</v>
      </c>
      <c r="AQ50" s="39">
        <v>0</v>
      </c>
      <c r="AR50" s="39">
        <v>0</v>
      </c>
      <c r="AS50" s="459">
        <v>7820</v>
      </c>
      <c r="AT50" s="222"/>
      <c r="AU50" s="27"/>
      <c r="AV50" s="25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8"/>
      <c r="BL50" s="218"/>
      <c r="BM50" s="218"/>
      <c r="BN50" s="218"/>
      <c r="BO50" s="218"/>
      <c r="BP50" s="218"/>
      <c r="BQ50" s="218"/>
      <c r="BR50" s="218"/>
      <c r="BS50" s="218"/>
      <c r="BT50" s="218"/>
      <c r="BU50" s="218"/>
      <c r="BV50" s="218"/>
      <c r="BW50" s="218"/>
      <c r="BX50" s="218"/>
      <c r="BY50" s="218"/>
      <c r="BZ50" s="219"/>
    </row>
    <row r="51" spans="1:78" ht="9.25" customHeight="1" x14ac:dyDescent="0.15">
      <c r="A51" s="306"/>
      <c r="B51" s="1112"/>
      <c r="C51" s="468" t="s">
        <v>407</v>
      </c>
      <c r="D51" s="468"/>
      <c r="E51" s="469"/>
      <c r="F51" s="470" t="s">
        <v>408</v>
      </c>
      <c r="G51" s="480" t="s">
        <v>152</v>
      </c>
      <c r="H51" s="546"/>
      <c r="I51" s="546"/>
      <c r="J51" s="536"/>
      <c r="K51" s="480" t="s">
        <v>804</v>
      </c>
      <c r="L51" s="456">
        <v>30</v>
      </c>
      <c r="M51" s="457">
        <v>3</v>
      </c>
      <c r="N51" s="590" t="s">
        <v>4</v>
      </c>
      <c r="O51" s="39">
        <v>7820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B51" s="39">
        <v>0</v>
      </c>
      <c r="AC51" s="39">
        <v>0</v>
      </c>
      <c r="AD51" s="39">
        <v>0</v>
      </c>
      <c r="AE51" s="39">
        <v>0</v>
      </c>
      <c r="AF51" s="39">
        <v>0</v>
      </c>
      <c r="AG51" s="39">
        <v>0</v>
      </c>
      <c r="AH51" s="39">
        <v>0</v>
      </c>
      <c r="AI51" s="39">
        <v>0</v>
      </c>
      <c r="AJ51" s="39">
        <v>0</v>
      </c>
      <c r="AK51" s="39">
        <v>0</v>
      </c>
      <c r="AL51" s="39">
        <v>0</v>
      </c>
      <c r="AM51" s="39">
        <v>0</v>
      </c>
      <c r="AN51" s="39">
        <v>0</v>
      </c>
      <c r="AO51" s="39">
        <v>0</v>
      </c>
      <c r="AP51" s="39">
        <v>0</v>
      </c>
      <c r="AQ51" s="39">
        <v>0</v>
      </c>
      <c r="AR51" s="39">
        <v>0</v>
      </c>
      <c r="AS51" s="459">
        <v>7820</v>
      </c>
      <c r="AT51" s="222"/>
      <c r="AU51" s="27"/>
      <c r="AV51" s="25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8"/>
      <c r="BL51" s="218"/>
      <c r="BM51" s="218"/>
      <c r="BN51" s="218"/>
      <c r="BO51" s="218"/>
      <c r="BP51" s="218"/>
      <c r="BQ51" s="218"/>
      <c r="BR51" s="218"/>
      <c r="BS51" s="218"/>
      <c r="BT51" s="218"/>
      <c r="BU51" s="218"/>
      <c r="BV51" s="218"/>
      <c r="BW51" s="218"/>
      <c r="BX51" s="218"/>
      <c r="BY51" s="218"/>
      <c r="BZ51" s="219"/>
    </row>
    <row r="52" spans="1:78" ht="9.25" customHeight="1" x14ac:dyDescent="0.15">
      <c r="A52" s="306"/>
      <c r="B52" s="1112"/>
      <c r="C52" s="468" t="s">
        <v>409</v>
      </c>
      <c r="D52" s="468"/>
      <c r="E52" s="469"/>
      <c r="F52" s="470" t="s">
        <v>410</v>
      </c>
      <c r="G52" s="480" t="s">
        <v>152</v>
      </c>
      <c r="H52" s="546"/>
      <c r="I52" s="546"/>
      <c r="J52" s="536"/>
      <c r="K52" s="480" t="s">
        <v>804</v>
      </c>
      <c r="L52" s="456">
        <v>30</v>
      </c>
      <c r="M52" s="457">
        <v>3</v>
      </c>
      <c r="N52" s="590" t="s">
        <v>4</v>
      </c>
      <c r="O52" s="39">
        <v>7820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0</v>
      </c>
      <c r="AF52" s="39">
        <v>0</v>
      </c>
      <c r="AG52" s="39">
        <v>0</v>
      </c>
      <c r="AH52" s="39">
        <v>0</v>
      </c>
      <c r="AI52" s="39">
        <v>0</v>
      </c>
      <c r="AJ52" s="39">
        <v>0</v>
      </c>
      <c r="AK52" s="39">
        <v>0</v>
      </c>
      <c r="AL52" s="39">
        <v>0</v>
      </c>
      <c r="AM52" s="39">
        <v>0</v>
      </c>
      <c r="AN52" s="39">
        <v>0</v>
      </c>
      <c r="AO52" s="39">
        <v>0</v>
      </c>
      <c r="AP52" s="39">
        <v>0</v>
      </c>
      <c r="AQ52" s="39">
        <v>0</v>
      </c>
      <c r="AR52" s="39">
        <v>0</v>
      </c>
      <c r="AS52" s="459">
        <v>7820</v>
      </c>
      <c r="AT52" s="222"/>
      <c r="AU52" s="27"/>
      <c r="AV52" s="25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8"/>
      <c r="BL52" s="218"/>
      <c r="BM52" s="218"/>
      <c r="BN52" s="218"/>
      <c r="BO52" s="218"/>
      <c r="BP52" s="218"/>
      <c r="BQ52" s="218"/>
      <c r="BR52" s="218"/>
      <c r="BS52" s="218"/>
      <c r="BT52" s="218"/>
      <c r="BU52" s="218"/>
      <c r="BV52" s="218"/>
      <c r="BW52" s="218"/>
      <c r="BX52" s="218"/>
      <c r="BY52" s="218"/>
      <c r="BZ52" s="219"/>
    </row>
    <row r="53" spans="1:78" ht="9.25" customHeight="1" x14ac:dyDescent="0.15">
      <c r="A53" s="306"/>
      <c r="B53" s="1112"/>
      <c r="C53" s="468" t="s">
        <v>411</v>
      </c>
      <c r="D53" s="468"/>
      <c r="E53" s="469"/>
      <c r="F53" s="470" t="s">
        <v>412</v>
      </c>
      <c r="G53" s="480" t="s">
        <v>152</v>
      </c>
      <c r="H53" s="546"/>
      <c r="I53" s="546"/>
      <c r="J53" s="536"/>
      <c r="K53" s="480" t="s">
        <v>804</v>
      </c>
      <c r="L53" s="456">
        <v>30</v>
      </c>
      <c r="M53" s="457">
        <v>3</v>
      </c>
      <c r="N53" s="590" t="s">
        <v>4</v>
      </c>
      <c r="O53" s="39">
        <v>7820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 s="39">
        <v>0</v>
      </c>
      <c r="AE53" s="39">
        <v>0</v>
      </c>
      <c r="AF53" s="39">
        <v>0</v>
      </c>
      <c r="AG53" s="39">
        <v>0</v>
      </c>
      <c r="AH53" s="39">
        <v>0</v>
      </c>
      <c r="AI53" s="39">
        <v>0</v>
      </c>
      <c r="AJ53" s="39">
        <v>0</v>
      </c>
      <c r="AK53" s="39">
        <v>0</v>
      </c>
      <c r="AL53" s="39">
        <v>0</v>
      </c>
      <c r="AM53" s="39">
        <v>0</v>
      </c>
      <c r="AN53" s="39">
        <v>0</v>
      </c>
      <c r="AO53" s="39">
        <v>0</v>
      </c>
      <c r="AP53" s="39">
        <v>0</v>
      </c>
      <c r="AQ53" s="39">
        <v>0</v>
      </c>
      <c r="AR53" s="39">
        <v>0</v>
      </c>
      <c r="AS53" s="459">
        <v>7820</v>
      </c>
      <c r="AT53" s="222"/>
      <c r="AU53" s="27"/>
      <c r="AV53" s="25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8"/>
      <c r="BL53" s="218"/>
      <c r="BM53" s="218"/>
      <c r="BN53" s="218"/>
      <c r="BO53" s="218"/>
      <c r="BP53" s="218"/>
      <c r="BQ53" s="218"/>
      <c r="BR53" s="218"/>
      <c r="BS53" s="218"/>
      <c r="BT53" s="218"/>
      <c r="BU53" s="218"/>
      <c r="BV53" s="218"/>
      <c r="BW53" s="218"/>
      <c r="BX53" s="218"/>
      <c r="BY53" s="218"/>
      <c r="BZ53" s="219"/>
    </row>
    <row r="54" spans="1:78" ht="9.25" customHeight="1" x14ac:dyDescent="0.15">
      <c r="A54" s="306"/>
      <c r="B54" s="1112"/>
      <c r="C54" s="753" t="s">
        <v>413</v>
      </c>
      <c r="D54" s="753"/>
      <c r="E54" s="453"/>
      <c r="F54" s="454" t="s">
        <v>414</v>
      </c>
      <c r="G54" s="480" t="s">
        <v>152</v>
      </c>
      <c r="H54" s="542"/>
      <c r="I54" s="542"/>
      <c r="J54" s="542"/>
      <c r="K54" s="480" t="s">
        <v>804</v>
      </c>
      <c r="L54" s="456">
        <v>30</v>
      </c>
      <c r="M54" s="457">
        <v>3</v>
      </c>
      <c r="N54" s="590" t="s">
        <v>4</v>
      </c>
      <c r="O54" s="39">
        <v>2750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 s="39">
        <v>0</v>
      </c>
      <c r="AE54" s="39">
        <v>0</v>
      </c>
      <c r="AF54" s="39">
        <v>0</v>
      </c>
      <c r="AG54" s="39">
        <v>0</v>
      </c>
      <c r="AH54" s="39">
        <v>0</v>
      </c>
      <c r="AI54" s="39">
        <v>0</v>
      </c>
      <c r="AJ54" s="39">
        <v>0</v>
      </c>
      <c r="AK54" s="39">
        <v>0</v>
      </c>
      <c r="AL54" s="39">
        <v>0</v>
      </c>
      <c r="AM54" s="39">
        <v>0</v>
      </c>
      <c r="AN54" s="39">
        <v>0</v>
      </c>
      <c r="AO54" s="39">
        <v>0</v>
      </c>
      <c r="AP54" s="39">
        <v>0</v>
      </c>
      <c r="AQ54" s="39">
        <v>0</v>
      </c>
      <c r="AR54" s="39">
        <v>0</v>
      </c>
      <c r="AS54" s="459">
        <v>2750</v>
      </c>
      <c r="AT54" s="222"/>
      <c r="AU54" s="27"/>
      <c r="AV54" s="25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9"/>
    </row>
    <row r="55" spans="1:78" ht="9.25" customHeight="1" x14ac:dyDescent="0.15">
      <c r="A55" s="306"/>
      <c r="B55" s="1112" t="s">
        <v>6</v>
      </c>
      <c r="C55" s="753" t="s">
        <v>36</v>
      </c>
      <c r="D55" s="753"/>
      <c r="E55" s="453"/>
      <c r="F55" s="454"/>
      <c r="G55" s="542"/>
      <c r="H55" s="542"/>
      <c r="I55" s="542"/>
      <c r="J55" s="542"/>
      <c r="K55" s="537"/>
      <c r="L55" s="456"/>
      <c r="M55" s="457"/>
      <c r="N55" s="590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556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459"/>
      <c r="AT55" s="222"/>
      <c r="AU55" s="27"/>
      <c r="AV55" s="25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8"/>
      <c r="BL55" s="218"/>
      <c r="BM55" s="218"/>
      <c r="BN55" s="218"/>
      <c r="BO55" s="218"/>
      <c r="BP55" s="218"/>
      <c r="BQ55" s="218"/>
      <c r="BR55" s="218"/>
      <c r="BS55" s="218"/>
      <c r="BT55" s="218"/>
      <c r="BU55" s="218"/>
      <c r="BV55" s="218"/>
      <c r="BW55" s="218"/>
      <c r="BX55" s="218"/>
      <c r="BY55" s="218"/>
      <c r="BZ55" s="219"/>
    </row>
    <row r="56" spans="1:78" ht="9.25" customHeight="1" x14ac:dyDescent="0.15">
      <c r="A56" s="306"/>
      <c r="B56" s="1112"/>
      <c r="C56" s="753" t="s">
        <v>83</v>
      </c>
      <c r="D56" s="753"/>
      <c r="E56" s="453"/>
      <c r="F56" s="454" t="s">
        <v>49</v>
      </c>
      <c r="G56" s="457" t="s">
        <v>155</v>
      </c>
      <c r="H56" s="542"/>
      <c r="I56" s="542"/>
      <c r="J56" s="542"/>
      <c r="K56" s="480" t="s">
        <v>804</v>
      </c>
      <c r="L56" s="456">
        <v>40</v>
      </c>
      <c r="M56" s="457">
        <v>3</v>
      </c>
      <c r="N56" s="590" t="s">
        <v>4</v>
      </c>
      <c r="O56" s="39">
        <v>150000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A56" s="39">
        <v>0</v>
      </c>
      <c r="AB56" s="39">
        <v>0</v>
      </c>
      <c r="AC56" s="556">
        <v>0</v>
      </c>
      <c r="AD56" s="39">
        <v>0</v>
      </c>
      <c r="AE56" s="39">
        <v>0</v>
      </c>
      <c r="AF56" s="39">
        <v>0</v>
      </c>
      <c r="AG56" s="39">
        <v>0</v>
      </c>
      <c r="AH56" s="39">
        <v>0</v>
      </c>
      <c r="AI56" s="39">
        <v>0</v>
      </c>
      <c r="AJ56" s="39">
        <v>0</v>
      </c>
      <c r="AK56" s="39">
        <v>0</v>
      </c>
      <c r="AL56" s="39">
        <v>0</v>
      </c>
      <c r="AM56" s="39">
        <v>0</v>
      </c>
      <c r="AN56" s="39">
        <v>0</v>
      </c>
      <c r="AO56" s="39">
        <v>0</v>
      </c>
      <c r="AP56" s="39">
        <v>0</v>
      </c>
      <c r="AQ56" s="39">
        <v>0</v>
      </c>
      <c r="AR56" s="39">
        <v>0</v>
      </c>
      <c r="AS56" s="459">
        <v>150000</v>
      </c>
      <c r="AT56" s="222"/>
      <c r="AU56" s="27"/>
      <c r="AV56" s="25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8"/>
      <c r="BL56" s="218"/>
      <c r="BM56" s="218"/>
      <c r="BN56" s="218"/>
      <c r="BO56" s="218"/>
      <c r="BP56" s="218"/>
      <c r="BQ56" s="218"/>
      <c r="BR56" s="218"/>
      <c r="BS56" s="218"/>
      <c r="BT56" s="218"/>
      <c r="BU56" s="218"/>
      <c r="BV56" s="218"/>
      <c r="BW56" s="218"/>
      <c r="BX56" s="218"/>
      <c r="BY56" s="218"/>
      <c r="BZ56" s="219"/>
    </row>
    <row r="57" spans="1:78" ht="9.25" customHeight="1" x14ac:dyDescent="0.15">
      <c r="A57" s="306"/>
      <c r="B57" s="1112" t="s">
        <v>26</v>
      </c>
      <c r="C57" s="753" t="s">
        <v>415</v>
      </c>
      <c r="D57" s="753"/>
      <c r="E57" s="453"/>
      <c r="F57" s="454"/>
      <c r="G57" s="542"/>
      <c r="H57" s="542"/>
      <c r="I57" s="542"/>
      <c r="J57" s="542"/>
      <c r="K57" s="537"/>
      <c r="L57" s="456"/>
      <c r="M57" s="457"/>
      <c r="N57" s="590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556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459"/>
      <c r="AT57" s="222"/>
      <c r="AU57" s="27"/>
      <c r="AV57" s="25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9"/>
    </row>
    <row r="58" spans="1:78" ht="9.25" customHeight="1" x14ac:dyDescent="0.15">
      <c r="A58" s="306"/>
      <c r="B58" s="1112"/>
      <c r="C58" s="753" t="s">
        <v>83</v>
      </c>
      <c r="D58" s="753"/>
      <c r="E58" s="453"/>
      <c r="F58" s="454"/>
      <c r="G58" s="457" t="s">
        <v>155</v>
      </c>
      <c r="H58" s="542"/>
      <c r="I58" s="542"/>
      <c r="J58" s="542"/>
      <c r="K58" s="480" t="s">
        <v>804</v>
      </c>
      <c r="L58" s="456">
        <v>40</v>
      </c>
      <c r="M58" s="457">
        <v>3</v>
      </c>
      <c r="N58" s="590" t="s">
        <v>4</v>
      </c>
      <c r="O58" s="39">
        <v>52000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556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  <c r="AM58" s="39">
        <v>0</v>
      </c>
      <c r="AN58" s="39">
        <v>0</v>
      </c>
      <c r="AO58" s="39">
        <v>0</v>
      </c>
      <c r="AP58" s="39">
        <v>0</v>
      </c>
      <c r="AQ58" s="39">
        <v>0</v>
      </c>
      <c r="AR58" s="39">
        <v>0</v>
      </c>
      <c r="AS58" s="459">
        <v>52000</v>
      </c>
      <c r="AT58" s="222"/>
      <c r="AU58" s="27"/>
      <c r="AV58" s="25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8"/>
      <c r="BL58" s="218"/>
      <c r="BM58" s="218"/>
      <c r="BN58" s="218"/>
      <c r="BO58" s="218"/>
      <c r="BP58" s="218"/>
      <c r="BQ58" s="218"/>
      <c r="BR58" s="218"/>
      <c r="BS58" s="218"/>
      <c r="BT58" s="218"/>
      <c r="BU58" s="218"/>
      <c r="BV58" s="218"/>
      <c r="BW58" s="218"/>
      <c r="BX58" s="218"/>
      <c r="BY58" s="218"/>
      <c r="BZ58" s="219"/>
    </row>
    <row r="59" spans="1:78" ht="9.25" customHeight="1" x14ac:dyDescent="0.15">
      <c r="A59" s="306"/>
      <c r="B59" s="1268"/>
      <c r="C59" s="1269"/>
      <c r="D59" s="1109"/>
      <c r="E59" s="1109"/>
      <c r="F59" s="596"/>
      <c r="G59" s="1109"/>
      <c r="H59" s="100"/>
      <c r="I59" s="101"/>
      <c r="J59" s="1109"/>
      <c r="K59" s="1109"/>
      <c r="L59" s="102"/>
      <c r="M59" s="1109"/>
      <c r="N59" s="103" t="s">
        <v>157</v>
      </c>
      <c r="O59" s="86">
        <v>257570</v>
      </c>
      <c r="P59" s="86">
        <v>0</v>
      </c>
      <c r="Q59" s="86">
        <v>0</v>
      </c>
      <c r="R59" s="86">
        <v>0</v>
      </c>
      <c r="S59" s="86">
        <v>0</v>
      </c>
      <c r="T59" s="86">
        <v>0</v>
      </c>
      <c r="U59" s="86">
        <v>0</v>
      </c>
      <c r="V59" s="86">
        <v>0</v>
      </c>
      <c r="W59" s="86">
        <v>0</v>
      </c>
      <c r="X59" s="86">
        <v>0</v>
      </c>
      <c r="Y59" s="86">
        <v>0</v>
      </c>
      <c r="Z59" s="67">
        <v>0</v>
      </c>
      <c r="AA59" s="67">
        <v>0</v>
      </c>
      <c r="AB59" s="67">
        <v>0</v>
      </c>
      <c r="AC59" s="606">
        <v>0</v>
      </c>
      <c r="AD59" s="86">
        <v>0</v>
      </c>
      <c r="AE59" s="67">
        <v>0</v>
      </c>
      <c r="AF59" s="67">
        <v>0</v>
      </c>
      <c r="AG59" s="67">
        <v>0</v>
      </c>
      <c r="AH59" s="67">
        <v>0</v>
      </c>
      <c r="AI59" s="67">
        <v>0</v>
      </c>
      <c r="AJ59" s="67">
        <v>0</v>
      </c>
      <c r="AK59" s="67">
        <v>0</v>
      </c>
      <c r="AL59" s="67">
        <v>0</v>
      </c>
      <c r="AM59" s="67">
        <v>0</v>
      </c>
      <c r="AN59" s="67">
        <v>0</v>
      </c>
      <c r="AO59" s="67">
        <v>0</v>
      </c>
      <c r="AP59" s="67">
        <v>0</v>
      </c>
      <c r="AQ59" s="67">
        <v>0</v>
      </c>
      <c r="AR59" s="86">
        <v>0</v>
      </c>
      <c r="AS59" s="260">
        <v>257570</v>
      </c>
      <c r="AT59" s="222"/>
      <c r="AU59" s="27"/>
      <c r="AV59" s="25"/>
      <c r="AW59" s="23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8"/>
      <c r="BL59" s="218"/>
      <c r="BM59" s="218"/>
      <c r="BN59" s="218"/>
      <c r="BO59" s="218"/>
      <c r="BP59" s="218"/>
      <c r="BQ59" s="218"/>
      <c r="BR59" s="218"/>
      <c r="BS59" s="218"/>
      <c r="BT59" s="218"/>
      <c r="BU59" s="218"/>
      <c r="BV59" s="218"/>
      <c r="BW59" s="218"/>
      <c r="BX59" s="218"/>
      <c r="BY59" s="218"/>
      <c r="BZ59" s="219"/>
    </row>
    <row r="60" spans="1:78" s="508" customFormat="1" ht="9.25" customHeight="1" x14ac:dyDescent="0.15">
      <c r="A60" s="499"/>
      <c r="B60" s="500"/>
      <c r="C60" s="501"/>
      <c r="D60" s="501"/>
      <c r="E60" s="501"/>
      <c r="F60" s="501"/>
      <c r="G60" s="502" t="s">
        <v>154</v>
      </c>
      <c r="H60" s="503" t="s">
        <v>203</v>
      </c>
      <c r="I60" s="504"/>
      <c r="J60" s="505"/>
      <c r="K60" s="505"/>
      <c r="L60" s="506"/>
      <c r="M60" s="505"/>
      <c r="N60" s="507"/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  <c r="AM60" s="39">
        <v>0</v>
      </c>
      <c r="AN60" s="39">
        <v>0</v>
      </c>
      <c r="AO60" s="39">
        <v>0</v>
      </c>
      <c r="AP60" s="39">
        <v>0</v>
      </c>
      <c r="AQ60" s="39">
        <v>0</v>
      </c>
      <c r="AR60" s="39">
        <v>0</v>
      </c>
      <c r="AS60" s="261">
        <v>0</v>
      </c>
      <c r="AT60" s="62"/>
      <c r="AU60" s="31"/>
      <c r="AV60" s="32"/>
      <c r="AW60" s="37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4"/>
      <c r="BL60" s="64"/>
      <c r="BM60" s="64"/>
      <c r="BN60" s="64"/>
      <c r="BO60" s="64"/>
      <c r="BP60" s="64"/>
      <c r="BQ60" s="64"/>
      <c r="BR60" s="64"/>
      <c r="BS60" s="64"/>
      <c r="BT60" s="64"/>
      <c r="BU60" s="64"/>
      <c r="BV60" s="64"/>
      <c r="BW60" s="64"/>
      <c r="BX60" s="64"/>
      <c r="BY60" s="64"/>
      <c r="BZ60" s="65"/>
    </row>
    <row r="61" spans="1:78" s="508" customFormat="1" ht="9.25" customHeight="1" x14ac:dyDescent="0.15">
      <c r="A61" s="499"/>
      <c r="B61" s="509"/>
      <c r="C61" s="510"/>
      <c r="D61" s="510"/>
      <c r="E61" s="510"/>
      <c r="F61" s="510"/>
      <c r="G61" s="339"/>
      <c r="H61" s="457" t="s">
        <v>4</v>
      </c>
      <c r="I61" s="511"/>
      <c r="J61" s="512"/>
      <c r="K61" s="512"/>
      <c r="L61" s="513"/>
      <c r="M61" s="512"/>
      <c r="N61" s="514"/>
      <c r="O61" s="39">
        <v>202290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  <c r="AM61" s="39">
        <v>0</v>
      </c>
      <c r="AN61" s="39">
        <v>0</v>
      </c>
      <c r="AO61" s="39">
        <v>0</v>
      </c>
      <c r="AP61" s="39">
        <v>0</v>
      </c>
      <c r="AQ61" s="39">
        <v>0</v>
      </c>
      <c r="AR61" s="39">
        <v>0</v>
      </c>
      <c r="AS61" s="261">
        <v>202290</v>
      </c>
      <c r="AT61" s="62"/>
      <c r="AU61" s="31"/>
      <c r="AV61" s="32"/>
      <c r="AW61" s="37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5"/>
    </row>
    <row r="62" spans="1:78" s="515" customFormat="1" ht="9.25" customHeight="1" x14ac:dyDescent="0.15">
      <c r="B62" s="516"/>
      <c r="C62" s="517"/>
      <c r="D62" s="517"/>
      <c r="E62" s="517"/>
      <c r="F62" s="517"/>
      <c r="G62" s="331"/>
      <c r="H62" s="332"/>
      <c r="I62" s="333"/>
      <c r="J62" s="334"/>
      <c r="K62" s="334"/>
      <c r="L62" s="335"/>
      <c r="M62" s="334"/>
      <c r="N62" s="338" t="s">
        <v>205</v>
      </c>
      <c r="O62" s="336">
        <v>202290</v>
      </c>
      <c r="P62" s="336">
        <v>0</v>
      </c>
      <c r="Q62" s="336">
        <v>0</v>
      </c>
      <c r="R62" s="336">
        <v>0</v>
      </c>
      <c r="S62" s="336">
        <v>0</v>
      </c>
      <c r="T62" s="336">
        <v>0</v>
      </c>
      <c r="U62" s="336">
        <v>0</v>
      </c>
      <c r="V62" s="336">
        <v>0</v>
      </c>
      <c r="W62" s="336">
        <v>0</v>
      </c>
      <c r="X62" s="336">
        <v>0</v>
      </c>
      <c r="Y62" s="336">
        <v>0</v>
      </c>
      <c r="Z62" s="336">
        <v>0</v>
      </c>
      <c r="AA62" s="336">
        <v>0</v>
      </c>
      <c r="AB62" s="336">
        <v>0</v>
      </c>
      <c r="AC62" s="336">
        <v>0</v>
      </c>
      <c r="AD62" s="336">
        <v>0</v>
      </c>
      <c r="AE62" s="336">
        <v>0</v>
      </c>
      <c r="AF62" s="336">
        <v>0</v>
      </c>
      <c r="AG62" s="336">
        <v>0</v>
      </c>
      <c r="AH62" s="336">
        <v>0</v>
      </c>
      <c r="AI62" s="336">
        <v>0</v>
      </c>
      <c r="AJ62" s="336">
        <v>0</v>
      </c>
      <c r="AK62" s="336">
        <v>0</v>
      </c>
      <c r="AL62" s="336">
        <v>0</v>
      </c>
      <c r="AM62" s="336">
        <v>0</v>
      </c>
      <c r="AN62" s="336">
        <v>0</v>
      </c>
      <c r="AO62" s="336">
        <v>0</v>
      </c>
      <c r="AP62" s="336">
        <v>0</v>
      </c>
      <c r="AQ62" s="336">
        <v>0</v>
      </c>
      <c r="AR62" s="336">
        <v>0</v>
      </c>
      <c r="AS62" s="337">
        <v>202290</v>
      </c>
      <c r="AT62" s="364"/>
      <c r="AU62" s="365"/>
      <c r="AV62" s="366"/>
      <c r="AW62" s="367"/>
      <c r="AX62" s="368"/>
      <c r="AY62" s="368"/>
      <c r="AZ62" s="368"/>
      <c r="BA62" s="368"/>
      <c r="BB62" s="368"/>
      <c r="BC62" s="368"/>
      <c r="BD62" s="368"/>
      <c r="BE62" s="368"/>
      <c r="BF62" s="368"/>
      <c r="BG62" s="368"/>
      <c r="BH62" s="368"/>
      <c r="BI62" s="368"/>
      <c r="BJ62" s="368"/>
      <c r="BK62" s="369"/>
      <c r="BL62" s="369"/>
      <c r="BM62" s="369"/>
      <c r="BN62" s="369"/>
      <c r="BO62" s="369"/>
      <c r="BP62" s="369"/>
      <c r="BQ62" s="369"/>
      <c r="BR62" s="369"/>
      <c r="BS62" s="369"/>
      <c r="BT62" s="369"/>
      <c r="BU62" s="369"/>
      <c r="BV62" s="369"/>
      <c r="BW62" s="369"/>
      <c r="BX62" s="369"/>
      <c r="BY62" s="369"/>
      <c r="BZ62" s="370"/>
    </row>
    <row r="63" spans="1:78" s="508" customFormat="1" ht="9.25" customHeight="1" x14ac:dyDescent="0.15">
      <c r="B63" s="509"/>
      <c r="C63" s="510"/>
      <c r="D63" s="510"/>
      <c r="E63" s="510"/>
      <c r="F63" s="510"/>
      <c r="G63" s="502" t="s">
        <v>155</v>
      </c>
      <c r="H63" s="467" t="s">
        <v>203</v>
      </c>
      <c r="I63" s="504"/>
      <c r="J63" s="505"/>
      <c r="K63" s="505"/>
      <c r="L63" s="506"/>
      <c r="M63" s="505"/>
      <c r="N63" s="507"/>
      <c r="O63" s="39">
        <v>2380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430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30680</v>
      </c>
      <c r="AC63" s="36">
        <v>0</v>
      </c>
      <c r="AD63" s="36">
        <v>0</v>
      </c>
      <c r="AE63" s="36">
        <v>1950</v>
      </c>
      <c r="AF63" s="36">
        <v>0</v>
      </c>
      <c r="AG63" s="36">
        <v>0</v>
      </c>
      <c r="AH63" s="36">
        <v>430</v>
      </c>
      <c r="AI63" s="36">
        <v>0</v>
      </c>
      <c r="AJ63" s="36">
        <v>0</v>
      </c>
      <c r="AK63" s="36">
        <v>0</v>
      </c>
      <c r="AL63" s="36">
        <v>0</v>
      </c>
      <c r="AM63" s="36">
        <v>0</v>
      </c>
      <c r="AN63" s="36">
        <v>30680</v>
      </c>
      <c r="AO63" s="36">
        <v>0</v>
      </c>
      <c r="AP63" s="36">
        <v>0</v>
      </c>
      <c r="AQ63" s="36">
        <v>0</v>
      </c>
      <c r="AR63" s="36">
        <v>0</v>
      </c>
      <c r="AS63" s="263">
        <v>66550</v>
      </c>
      <c r="AT63" s="62"/>
      <c r="AU63" s="31"/>
      <c r="AV63" s="32"/>
      <c r="AW63" s="37"/>
      <c r="AX63" s="63"/>
      <c r="AY63" s="63"/>
      <c r="AZ63" s="63"/>
      <c r="BA63" s="63"/>
      <c r="BB63" s="63"/>
      <c r="BC63" s="63"/>
      <c r="BD63" s="63"/>
      <c r="BE63" s="63"/>
      <c r="BF63" s="63"/>
      <c r="BG63" s="63"/>
      <c r="BH63" s="63"/>
      <c r="BI63" s="63"/>
      <c r="BJ63" s="63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5"/>
    </row>
    <row r="64" spans="1:78" s="508" customFormat="1" ht="9.25" customHeight="1" x14ac:dyDescent="0.15">
      <c r="B64" s="509"/>
      <c r="C64" s="510"/>
      <c r="D64" s="510"/>
      <c r="E64" s="510"/>
      <c r="F64" s="510"/>
      <c r="G64" s="340"/>
      <c r="H64" s="480" t="s">
        <v>4</v>
      </c>
      <c r="I64" s="511"/>
      <c r="J64" s="512"/>
      <c r="K64" s="512"/>
      <c r="L64" s="513"/>
      <c r="M64" s="512"/>
      <c r="N64" s="514"/>
      <c r="O64" s="39">
        <v>353700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39">
        <v>0</v>
      </c>
      <c r="AF64" s="39">
        <v>0</v>
      </c>
      <c r="AG64" s="39">
        <v>0</v>
      </c>
      <c r="AH64" s="39">
        <v>0</v>
      </c>
      <c r="AI64" s="39">
        <v>0</v>
      </c>
      <c r="AJ64" s="39">
        <v>0</v>
      </c>
      <c r="AK64" s="39">
        <v>0</v>
      </c>
      <c r="AL64" s="39">
        <v>0</v>
      </c>
      <c r="AM64" s="39">
        <v>0</v>
      </c>
      <c r="AN64" s="39">
        <v>0</v>
      </c>
      <c r="AO64" s="39">
        <v>0</v>
      </c>
      <c r="AP64" s="39">
        <v>0</v>
      </c>
      <c r="AQ64" s="39">
        <v>0</v>
      </c>
      <c r="AR64" s="39">
        <v>0</v>
      </c>
      <c r="AS64" s="261">
        <v>353700</v>
      </c>
      <c r="AT64" s="62"/>
      <c r="AU64" s="31"/>
      <c r="AV64" s="32"/>
      <c r="AW64" s="37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  <c r="BK64" s="64"/>
      <c r="BL64" s="64"/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5"/>
    </row>
    <row r="65" spans="2:78" s="508" customFormat="1" ht="9.25" customHeight="1" x14ac:dyDescent="0.15">
      <c r="B65" s="509"/>
      <c r="C65" s="510"/>
      <c r="D65" s="510"/>
      <c r="E65" s="510"/>
      <c r="F65" s="510"/>
      <c r="G65" s="342"/>
      <c r="H65" s="343"/>
      <c r="I65" s="344"/>
      <c r="J65" s="345"/>
      <c r="K65" s="345"/>
      <c r="L65" s="346"/>
      <c r="M65" s="345"/>
      <c r="N65" s="347" t="s">
        <v>205</v>
      </c>
      <c r="O65" s="348">
        <v>356080</v>
      </c>
      <c r="P65" s="348">
        <v>0</v>
      </c>
      <c r="Q65" s="348">
        <v>0</v>
      </c>
      <c r="R65" s="348">
        <v>0</v>
      </c>
      <c r="S65" s="348">
        <v>0</v>
      </c>
      <c r="T65" s="348">
        <v>0</v>
      </c>
      <c r="U65" s="348">
        <v>0</v>
      </c>
      <c r="V65" s="348">
        <v>430</v>
      </c>
      <c r="W65" s="348">
        <v>0</v>
      </c>
      <c r="X65" s="348">
        <v>0</v>
      </c>
      <c r="Y65" s="348">
        <v>0</v>
      </c>
      <c r="Z65" s="348">
        <v>0</v>
      </c>
      <c r="AA65" s="348">
        <v>0</v>
      </c>
      <c r="AB65" s="348">
        <v>30680</v>
      </c>
      <c r="AC65" s="348">
        <v>0</v>
      </c>
      <c r="AD65" s="348">
        <v>0</v>
      </c>
      <c r="AE65" s="348">
        <v>1950</v>
      </c>
      <c r="AF65" s="348">
        <v>0</v>
      </c>
      <c r="AG65" s="348">
        <v>0</v>
      </c>
      <c r="AH65" s="348">
        <v>430</v>
      </c>
      <c r="AI65" s="348">
        <v>0</v>
      </c>
      <c r="AJ65" s="348">
        <v>0</v>
      </c>
      <c r="AK65" s="348">
        <v>0</v>
      </c>
      <c r="AL65" s="348">
        <v>0</v>
      </c>
      <c r="AM65" s="348">
        <v>0</v>
      </c>
      <c r="AN65" s="348">
        <v>30680</v>
      </c>
      <c r="AO65" s="348">
        <v>0</v>
      </c>
      <c r="AP65" s="348">
        <v>0</v>
      </c>
      <c r="AQ65" s="348">
        <v>0</v>
      </c>
      <c r="AR65" s="348">
        <v>0</v>
      </c>
      <c r="AS65" s="349">
        <v>420250</v>
      </c>
      <c r="AT65" s="62"/>
      <c r="AU65" s="31"/>
      <c r="AV65" s="32"/>
      <c r="AW65" s="37"/>
      <c r="AX65" s="63"/>
      <c r="AY65" s="63"/>
      <c r="AZ65" s="63"/>
      <c r="BA65" s="63"/>
      <c r="BB65" s="63"/>
      <c r="BC65" s="63"/>
      <c r="BD65" s="63"/>
      <c r="BE65" s="63"/>
      <c r="BF65" s="63"/>
      <c r="BG65" s="63"/>
      <c r="BH65" s="63"/>
      <c r="BI65" s="63"/>
      <c r="BJ65" s="63"/>
      <c r="BK65" s="64"/>
      <c r="BL65" s="64"/>
      <c r="BM65" s="64"/>
      <c r="BN65" s="64"/>
      <c r="BO65" s="64"/>
      <c r="BP65" s="64"/>
      <c r="BQ65" s="64"/>
      <c r="BR65" s="64"/>
      <c r="BS65" s="64"/>
      <c r="BT65" s="64"/>
      <c r="BU65" s="64"/>
      <c r="BV65" s="64"/>
      <c r="BW65" s="64"/>
      <c r="BX65" s="64"/>
      <c r="BY65" s="64"/>
      <c r="BZ65" s="65"/>
    </row>
    <row r="66" spans="2:78" s="350" customFormat="1" ht="9.25" customHeight="1" x14ac:dyDescent="0.15">
      <c r="B66" s="1280"/>
      <c r="C66" s="1281"/>
      <c r="D66" s="1108"/>
      <c r="E66" s="1108"/>
      <c r="F66" s="1108"/>
      <c r="G66" s="1108"/>
      <c r="H66" s="352"/>
      <c r="I66" s="353"/>
      <c r="J66" s="354"/>
      <c r="K66" s="354"/>
      <c r="L66" s="355"/>
      <c r="M66" s="354"/>
      <c r="N66" s="356" t="s">
        <v>206</v>
      </c>
      <c r="O66" s="357">
        <v>558370</v>
      </c>
      <c r="P66" s="357">
        <v>0</v>
      </c>
      <c r="Q66" s="357">
        <v>0</v>
      </c>
      <c r="R66" s="357">
        <v>0</v>
      </c>
      <c r="S66" s="357">
        <v>0</v>
      </c>
      <c r="T66" s="357">
        <v>0</v>
      </c>
      <c r="U66" s="357">
        <v>0</v>
      </c>
      <c r="V66" s="357">
        <v>430</v>
      </c>
      <c r="W66" s="357">
        <v>0</v>
      </c>
      <c r="X66" s="357">
        <v>0</v>
      </c>
      <c r="Y66" s="357">
        <v>0</v>
      </c>
      <c r="Z66" s="357">
        <v>0</v>
      </c>
      <c r="AA66" s="357">
        <v>0</v>
      </c>
      <c r="AB66" s="357">
        <v>30680</v>
      </c>
      <c r="AC66" s="357">
        <v>0</v>
      </c>
      <c r="AD66" s="357">
        <v>0</v>
      </c>
      <c r="AE66" s="357">
        <v>1950</v>
      </c>
      <c r="AF66" s="357">
        <v>0</v>
      </c>
      <c r="AG66" s="357">
        <v>0</v>
      </c>
      <c r="AH66" s="357">
        <v>430</v>
      </c>
      <c r="AI66" s="357">
        <v>0</v>
      </c>
      <c r="AJ66" s="357">
        <v>0</v>
      </c>
      <c r="AK66" s="357">
        <v>0</v>
      </c>
      <c r="AL66" s="357">
        <v>0</v>
      </c>
      <c r="AM66" s="357">
        <v>0</v>
      </c>
      <c r="AN66" s="357">
        <v>30680</v>
      </c>
      <c r="AO66" s="357">
        <v>0</v>
      </c>
      <c r="AP66" s="357">
        <v>0</v>
      </c>
      <c r="AQ66" s="357">
        <v>0</v>
      </c>
      <c r="AR66" s="357">
        <v>0</v>
      </c>
      <c r="AS66" s="358">
        <v>622540</v>
      </c>
      <c r="AT66" s="359"/>
      <c r="AU66" s="360"/>
      <c r="AV66" s="361"/>
      <c r="AW66" s="362"/>
      <c r="AX66" s="359"/>
      <c r="AY66" s="359"/>
      <c r="AZ66" s="359"/>
      <c r="BA66" s="359"/>
      <c r="BB66" s="359"/>
      <c r="BC66" s="359"/>
      <c r="BD66" s="363"/>
      <c r="BE66" s="363"/>
      <c r="BF66" s="363"/>
      <c r="BG66" s="363"/>
      <c r="BH66" s="363"/>
      <c r="BI66" s="363"/>
      <c r="BJ66" s="363"/>
      <c r="BK66" s="363"/>
      <c r="BL66" s="363"/>
      <c r="BM66" s="363"/>
      <c r="BN66" s="363"/>
      <c r="BO66" s="363"/>
      <c r="BP66" s="363"/>
      <c r="BQ66" s="363"/>
      <c r="BR66" s="363"/>
      <c r="BS66" s="359"/>
    </row>
    <row r="67" spans="2:78" s="20" customFormat="1" ht="9.25" customHeight="1" x14ac:dyDescent="0.15">
      <c r="B67" s="16"/>
      <c r="C67" s="299"/>
      <c r="D67" s="299"/>
      <c r="E67" s="299"/>
      <c r="F67" s="299"/>
      <c r="G67" s="204"/>
      <c r="H67" s="204"/>
      <c r="I67" s="204"/>
      <c r="J67" s="204"/>
      <c r="K67" s="18"/>
      <c r="L67" s="18"/>
      <c r="M67" s="18"/>
      <c r="N67" s="17"/>
      <c r="O67" s="239"/>
      <c r="P67" s="239"/>
      <c r="Q67" s="239"/>
      <c r="R67" s="239"/>
      <c r="S67" s="239"/>
      <c r="T67" s="239"/>
      <c r="U67" s="239"/>
      <c r="V67" s="239"/>
      <c r="W67" s="239"/>
      <c r="X67" s="239"/>
      <c r="Y67" s="239"/>
      <c r="Z67" s="239"/>
      <c r="AA67" s="239"/>
      <c r="AB67" s="239"/>
      <c r="AC67" s="239"/>
      <c r="AD67" s="239"/>
      <c r="AE67" s="239"/>
      <c r="AF67" s="239"/>
      <c r="AG67" s="239"/>
      <c r="AH67" s="239"/>
      <c r="AI67" s="239"/>
      <c r="AJ67" s="239"/>
      <c r="AK67" s="239"/>
      <c r="AL67" s="239"/>
      <c r="AM67" s="239"/>
      <c r="AN67" s="239"/>
      <c r="AO67" s="239"/>
      <c r="AP67" s="239"/>
      <c r="AQ67" s="239"/>
      <c r="AR67" s="239"/>
      <c r="AS67" s="239"/>
      <c r="AU67" s="23"/>
      <c r="AV67" s="24"/>
      <c r="AW67" s="29"/>
    </row>
    <row r="68" spans="2:78" s="518" customFormat="1" ht="9.25" customHeight="1" x14ac:dyDescent="0.15">
      <c r="G68" s="519"/>
      <c r="H68" s="520"/>
      <c r="J68" s="519"/>
      <c r="N68" s="182"/>
      <c r="O68" s="183"/>
      <c r="P68" s="183"/>
      <c r="Q68" s="183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183"/>
      <c r="AE68" s="183"/>
      <c r="AF68" s="183"/>
      <c r="AG68" s="183"/>
      <c r="AH68" s="183"/>
      <c r="AI68" s="183"/>
      <c r="AJ68" s="183"/>
      <c r="AK68" s="183"/>
      <c r="AL68" s="183"/>
      <c r="AM68" s="183"/>
      <c r="AN68" s="183"/>
      <c r="AO68" s="183"/>
      <c r="AP68" s="183"/>
      <c r="AQ68" s="183"/>
      <c r="AR68" s="183"/>
      <c r="AS68" s="183"/>
      <c r="AT68" s="26"/>
      <c r="AU68" s="23"/>
      <c r="AV68" s="24"/>
      <c r="AW68" s="29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</row>
    <row r="69" spans="2:78" s="521" customFormat="1" ht="9.25" customHeight="1" x14ac:dyDescent="0.15">
      <c r="G69" s="522"/>
      <c r="H69" s="523"/>
      <c r="J69" s="522"/>
      <c r="N69" s="182"/>
      <c r="O69" s="301"/>
      <c r="P69" s="183"/>
      <c r="Q69" s="183"/>
      <c r="R69" s="183"/>
      <c r="S69" s="183"/>
      <c r="T69" s="183"/>
      <c r="U69" s="183"/>
      <c r="V69" s="183"/>
      <c r="W69" s="183"/>
      <c r="X69" s="183"/>
      <c r="Y69" s="183"/>
      <c r="Z69" s="183"/>
      <c r="AA69" s="183"/>
      <c r="AB69" s="183"/>
      <c r="AC69" s="183"/>
      <c r="AD69" s="183"/>
      <c r="AE69" s="183"/>
      <c r="AF69" s="183"/>
      <c r="AG69" s="183"/>
      <c r="AH69" s="183"/>
      <c r="AI69" s="183"/>
      <c r="AJ69" s="183"/>
      <c r="AK69" s="183"/>
      <c r="AL69" s="183"/>
      <c r="AM69" s="183"/>
      <c r="AN69" s="183"/>
      <c r="AO69" s="183"/>
      <c r="AP69" s="183"/>
      <c r="AQ69" s="183"/>
      <c r="AR69" s="183"/>
      <c r="AS69" s="183"/>
      <c r="AT69" s="179"/>
      <c r="AU69" s="180"/>
      <c r="AV69" s="181"/>
      <c r="AW69" s="181"/>
      <c r="AX69" s="179"/>
      <c r="AY69" s="179"/>
      <c r="AZ69" s="179"/>
      <c r="BA69" s="179"/>
      <c r="BB69" s="179"/>
      <c r="BC69" s="179"/>
      <c r="BD69" s="179"/>
      <c r="BE69" s="179"/>
      <c r="BF69" s="179"/>
      <c r="BG69" s="179"/>
      <c r="BH69" s="179"/>
      <c r="BI69" s="179"/>
      <c r="BJ69" s="179"/>
      <c r="BK69" s="179"/>
      <c r="BL69" s="179"/>
      <c r="BM69" s="179"/>
      <c r="BN69" s="179"/>
      <c r="BO69" s="179"/>
      <c r="BP69" s="179"/>
      <c r="BQ69" s="179"/>
      <c r="BR69" s="179"/>
      <c r="BS69" s="179"/>
      <c r="BT69" s="179"/>
      <c r="BU69" s="179"/>
      <c r="BV69" s="179"/>
      <c r="BW69" s="179"/>
      <c r="BX69" s="179"/>
      <c r="BY69" s="179"/>
      <c r="BZ69" s="179"/>
    </row>
    <row r="70" spans="2:78" s="687" customFormat="1" ht="9.25" customHeight="1" x14ac:dyDescent="0.15">
      <c r="G70" s="688"/>
      <c r="H70" s="689"/>
      <c r="J70" s="688"/>
      <c r="N70" s="300"/>
      <c r="O70" s="301"/>
      <c r="P70" s="183"/>
      <c r="Q70" s="183"/>
      <c r="R70" s="183"/>
      <c r="S70" s="183"/>
      <c r="T70" s="183"/>
      <c r="U70" s="183"/>
      <c r="V70" s="183"/>
      <c r="W70" s="183"/>
      <c r="X70" s="183"/>
      <c r="Y70" s="183"/>
      <c r="Z70" s="183"/>
      <c r="AA70" s="183"/>
      <c r="AB70" s="183"/>
      <c r="AC70" s="183"/>
      <c r="AD70" s="183"/>
      <c r="AE70" s="183"/>
      <c r="AF70" s="183"/>
      <c r="AG70" s="183"/>
      <c r="AH70" s="183"/>
      <c r="AI70" s="183"/>
      <c r="AJ70" s="183"/>
      <c r="AK70" s="183"/>
      <c r="AL70" s="183"/>
      <c r="AM70" s="183"/>
      <c r="AN70" s="183"/>
      <c r="AO70" s="183"/>
      <c r="AP70" s="183"/>
      <c r="AQ70" s="183"/>
      <c r="AR70" s="183"/>
      <c r="AS70" s="183"/>
      <c r="AT70" s="111"/>
      <c r="AU70" s="184"/>
      <c r="AV70" s="185"/>
      <c r="AW70" s="185"/>
      <c r="AX70" s="111"/>
      <c r="AY70" s="111"/>
      <c r="AZ70" s="111"/>
      <c r="BA70" s="111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1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1"/>
    </row>
    <row r="71" spans="2:78" s="687" customFormat="1" ht="9.25" customHeight="1" x14ac:dyDescent="0.15">
      <c r="G71" s="688"/>
      <c r="H71" s="689"/>
      <c r="J71" s="688"/>
      <c r="N71" s="182"/>
      <c r="O71" s="186"/>
      <c r="P71" s="186"/>
      <c r="Q71" s="186"/>
      <c r="R71" s="186"/>
      <c r="S71" s="186"/>
      <c r="T71" s="186"/>
      <c r="U71" s="186"/>
      <c r="V71" s="186"/>
      <c r="W71" s="186"/>
      <c r="X71" s="186"/>
      <c r="Y71" s="186"/>
      <c r="Z71" s="186"/>
      <c r="AA71" s="186"/>
      <c r="AB71" s="186"/>
      <c r="AC71" s="186"/>
      <c r="AD71" s="186"/>
      <c r="AE71" s="186"/>
      <c r="AF71" s="186"/>
      <c r="AG71" s="186"/>
      <c r="AH71" s="186"/>
      <c r="AI71" s="186"/>
      <c r="AJ71" s="186"/>
      <c r="AK71" s="186"/>
      <c r="AL71" s="186"/>
      <c r="AM71" s="186"/>
      <c r="AN71" s="186"/>
      <c r="AO71" s="186"/>
      <c r="AP71" s="186"/>
      <c r="AQ71" s="186"/>
      <c r="AR71" s="186"/>
      <c r="AS71" s="186"/>
      <c r="AT71" s="111"/>
      <c r="AU71" s="184"/>
      <c r="AV71" s="185"/>
      <c r="AW71" s="185"/>
      <c r="AX71" s="111"/>
      <c r="AY71" s="111"/>
      <c r="AZ71" s="111"/>
      <c r="BA71" s="111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1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1"/>
    </row>
    <row r="72" spans="2:78" s="687" customFormat="1" ht="9.25" customHeight="1" x14ac:dyDescent="0.15">
      <c r="G72" s="688"/>
      <c r="H72" s="689"/>
      <c r="J72" s="688"/>
      <c r="N72" s="182"/>
      <c r="O72" s="936"/>
      <c r="P72" s="936"/>
      <c r="Q72" s="936"/>
      <c r="R72" s="936"/>
      <c r="S72" s="936"/>
      <c r="T72" s="936"/>
      <c r="U72" s="936"/>
      <c r="V72" s="936"/>
      <c r="W72" s="936"/>
      <c r="X72" s="936"/>
      <c r="Y72" s="936"/>
      <c r="Z72" s="936"/>
      <c r="AA72" s="936"/>
      <c r="AB72" s="936"/>
      <c r="AC72" s="936"/>
      <c r="AD72" s="936"/>
      <c r="AE72" s="936"/>
      <c r="AF72" s="936"/>
      <c r="AG72" s="936"/>
      <c r="AH72" s="936"/>
      <c r="AI72" s="936"/>
      <c r="AJ72" s="936"/>
      <c r="AK72" s="936"/>
      <c r="AL72" s="936"/>
      <c r="AM72" s="936"/>
      <c r="AN72" s="936"/>
      <c r="AO72" s="936"/>
      <c r="AP72" s="936"/>
      <c r="AQ72" s="936"/>
      <c r="AR72" s="936"/>
      <c r="AS72" s="936"/>
      <c r="AT72" s="111"/>
      <c r="AU72" s="184"/>
      <c r="AV72" s="185"/>
      <c r="AW72" s="185"/>
      <c r="AX72" s="111"/>
      <c r="AY72" s="111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1"/>
      <c r="BP72" s="111"/>
      <c r="BQ72" s="111"/>
      <c r="BR72" s="111"/>
      <c r="BS72" s="111"/>
      <c r="BT72" s="111"/>
      <c r="BU72" s="111"/>
      <c r="BV72" s="111"/>
      <c r="BW72" s="111"/>
      <c r="BX72" s="111"/>
      <c r="BY72" s="111"/>
      <c r="BZ72" s="111"/>
    </row>
    <row r="73" spans="2:78" s="645" customFormat="1" ht="9.25" customHeight="1" x14ac:dyDescent="0.15">
      <c r="G73" s="691"/>
      <c r="H73" s="692"/>
      <c r="J73" s="691"/>
      <c r="O73" s="936"/>
      <c r="P73" s="936"/>
      <c r="Q73" s="936"/>
      <c r="R73" s="936"/>
      <c r="S73" s="936"/>
      <c r="T73" s="936"/>
      <c r="U73" s="936"/>
      <c r="V73" s="936"/>
      <c r="W73" s="936"/>
      <c r="X73" s="936"/>
      <c r="Y73" s="936"/>
      <c r="Z73" s="936"/>
      <c r="AA73" s="936"/>
      <c r="AB73" s="936"/>
      <c r="AC73" s="936"/>
      <c r="AD73" s="936"/>
      <c r="AE73" s="936"/>
      <c r="AF73" s="936"/>
      <c r="AG73" s="936"/>
      <c r="AH73" s="936"/>
      <c r="AI73" s="936"/>
      <c r="AJ73" s="936"/>
      <c r="AK73" s="936"/>
      <c r="AL73" s="936"/>
      <c r="AM73" s="936"/>
      <c r="AN73" s="936"/>
      <c r="AO73" s="936"/>
      <c r="AP73" s="936"/>
      <c r="AQ73" s="936"/>
      <c r="AR73" s="936"/>
      <c r="AS73" s="936"/>
      <c r="AT73" s="670"/>
      <c r="AU73" s="37"/>
      <c r="AV73" s="33"/>
      <c r="AW73" s="33"/>
      <c r="AX73" s="670"/>
      <c r="AY73" s="670"/>
      <c r="AZ73" s="670"/>
      <c r="BA73" s="670"/>
      <c r="BB73" s="670"/>
      <c r="BC73" s="670"/>
      <c r="BD73" s="670"/>
      <c r="BE73" s="670"/>
      <c r="BF73" s="670"/>
      <c r="BG73" s="670"/>
      <c r="BH73" s="670"/>
      <c r="BI73" s="670"/>
      <c r="BJ73" s="670"/>
      <c r="BK73" s="670"/>
      <c r="BL73" s="670"/>
      <c r="BM73" s="670"/>
      <c r="BN73" s="670"/>
      <c r="BO73" s="670"/>
      <c r="BP73" s="670"/>
      <c r="BQ73" s="670"/>
      <c r="BR73" s="670"/>
      <c r="BS73" s="670"/>
      <c r="BT73" s="670"/>
      <c r="BU73" s="670"/>
      <c r="BV73" s="670"/>
      <c r="BW73" s="670"/>
      <c r="BX73" s="670"/>
      <c r="BY73" s="670"/>
      <c r="BZ73" s="670"/>
    </row>
    <row r="74" spans="2:78" s="645" customFormat="1" ht="9.25" customHeight="1" x14ac:dyDescent="0.15">
      <c r="G74" s="691"/>
      <c r="H74" s="692"/>
      <c r="J74" s="691"/>
      <c r="O74" s="936"/>
      <c r="P74" s="936"/>
      <c r="Q74" s="936"/>
      <c r="R74" s="936"/>
      <c r="S74" s="936"/>
      <c r="T74" s="936"/>
      <c r="U74" s="936"/>
      <c r="V74" s="936"/>
      <c r="W74" s="936"/>
      <c r="X74" s="936"/>
      <c r="Y74" s="936"/>
      <c r="Z74" s="936"/>
      <c r="AA74" s="936"/>
      <c r="AB74" s="936"/>
      <c r="AC74" s="936"/>
      <c r="AD74" s="936"/>
      <c r="AE74" s="936"/>
      <c r="AF74" s="936"/>
      <c r="AG74" s="936"/>
      <c r="AH74" s="936"/>
      <c r="AI74" s="936"/>
      <c r="AJ74" s="936"/>
      <c r="AK74" s="936"/>
      <c r="AL74" s="936"/>
      <c r="AM74" s="936"/>
      <c r="AN74" s="936"/>
      <c r="AO74" s="936"/>
      <c r="AP74" s="936"/>
      <c r="AQ74" s="936"/>
      <c r="AR74" s="936"/>
      <c r="AS74" s="936"/>
      <c r="AT74" s="670"/>
      <c r="AU74" s="37"/>
      <c r="AV74" s="33"/>
      <c r="AW74" s="33"/>
      <c r="AX74" s="670"/>
      <c r="AY74" s="670"/>
      <c r="AZ74" s="670"/>
      <c r="BA74" s="670"/>
      <c r="BB74" s="670"/>
      <c r="BC74" s="670"/>
      <c r="BD74" s="670"/>
      <c r="BE74" s="670"/>
      <c r="BF74" s="670"/>
      <c r="BG74" s="670"/>
      <c r="BH74" s="670"/>
      <c r="BI74" s="670"/>
      <c r="BJ74" s="670"/>
      <c r="BK74" s="670"/>
      <c r="BL74" s="670"/>
      <c r="BM74" s="670"/>
      <c r="BN74" s="670"/>
      <c r="BO74" s="670"/>
      <c r="BP74" s="670"/>
      <c r="BQ74" s="670"/>
      <c r="BR74" s="670"/>
      <c r="BS74" s="670"/>
      <c r="BT74" s="670"/>
      <c r="BU74" s="670"/>
      <c r="BV74" s="670"/>
      <c r="BW74" s="670"/>
      <c r="BX74" s="670"/>
      <c r="BY74" s="670"/>
      <c r="BZ74" s="670"/>
    </row>
    <row r="75" spans="2:78" s="20" customFormat="1" ht="9.25" customHeight="1" x14ac:dyDescent="0.15">
      <c r="B75" s="16"/>
      <c r="C75" s="299"/>
      <c r="D75" s="299"/>
      <c r="E75" s="299"/>
      <c r="F75" s="299"/>
      <c r="G75" s="204"/>
      <c r="H75" s="204"/>
      <c r="I75" s="204"/>
      <c r="J75" s="204"/>
      <c r="K75" s="18"/>
      <c r="L75" s="18"/>
      <c r="M75" s="18"/>
      <c r="N75" s="17"/>
      <c r="O75" s="239"/>
      <c r="P75" s="239"/>
      <c r="Q75" s="239"/>
      <c r="R75" s="239"/>
      <c r="S75" s="239"/>
      <c r="T75" s="239"/>
      <c r="U75" s="239"/>
      <c r="V75" s="239"/>
      <c r="W75" s="239"/>
      <c r="X75" s="239"/>
      <c r="Y75" s="239"/>
      <c r="Z75" s="239"/>
      <c r="AA75" s="239"/>
      <c r="AB75" s="239"/>
      <c r="AC75" s="239"/>
      <c r="AD75" s="239"/>
      <c r="AE75" s="239"/>
      <c r="AF75" s="239"/>
      <c r="AG75" s="239"/>
      <c r="AH75" s="239"/>
      <c r="AI75" s="239"/>
      <c r="AJ75" s="239"/>
      <c r="AK75" s="239"/>
      <c r="AL75" s="239"/>
      <c r="AM75" s="239"/>
      <c r="AN75" s="239"/>
      <c r="AO75" s="239"/>
      <c r="AP75" s="239"/>
      <c r="AQ75" s="239"/>
      <c r="AR75" s="239"/>
      <c r="AS75" s="239"/>
      <c r="AU75" s="23"/>
      <c r="AV75" s="24"/>
      <c r="AW75" s="24"/>
    </row>
    <row r="76" spans="2:78" s="20" customFormat="1" ht="9.25" customHeight="1" x14ac:dyDescent="0.15">
      <c r="B76" s="16"/>
      <c r="C76" s="299"/>
      <c r="D76" s="299"/>
      <c r="E76" s="299"/>
      <c r="F76" s="299"/>
      <c r="G76" s="204"/>
      <c r="H76" s="204"/>
      <c r="I76" s="204"/>
      <c r="J76" s="204"/>
      <c r="K76" s="18"/>
      <c r="L76" s="18"/>
      <c r="M76" s="18"/>
      <c r="N76" s="17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39"/>
      <c r="AA76" s="239"/>
      <c r="AB76" s="239"/>
      <c r="AC76" s="239"/>
      <c r="AD76" s="239"/>
      <c r="AE76" s="239"/>
      <c r="AF76" s="239"/>
      <c r="AG76" s="239"/>
      <c r="AH76" s="239"/>
      <c r="AI76" s="239"/>
      <c r="AJ76" s="239"/>
      <c r="AK76" s="239"/>
      <c r="AL76" s="239"/>
      <c r="AM76" s="239"/>
      <c r="AN76" s="239"/>
      <c r="AO76" s="239"/>
      <c r="AP76" s="239"/>
      <c r="AQ76" s="239"/>
      <c r="AR76" s="239"/>
      <c r="AS76" s="239"/>
      <c r="AU76" s="23"/>
      <c r="AV76" s="24"/>
      <c r="AW76" s="24"/>
    </row>
    <row r="77" spans="2:78" s="20" customFormat="1" ht="9.25" customHeight="1" x14ac:dyDescent="0.15">
      <c r="B77" s="16"/>
      <c r="C77" s="299"/>
      <c r="D77" s="299"/>
      <c r="E77" s="299"/>
      <c r="F77" s="299"/>
      <c r="G77" s="204"/>
      <c r="H77" s="204"/>
      <c r="I77" s="204"/>
      <c r="J77" s="204"/>
      <c r="K77" s="18"/>
      <c r="L77" s="18"/>
      <c r="M77" s="18"/>
      <c r="N77" s="17"/>
      <c r="O77" s="239"/>
      <c r="P77" s="239"/>
      <c r="Q77" s="239"/>
      <c r="R77" s="239"/>
      <c r="S77" s="239"/>
      <c r="T77" s="239"/>
      <c r="U77" s="239"/>
      <c r="V77" s="239"/>
      <c r="W77" s="239"/>
      <c r="X77" s="239"/>
      <c r="Y77" s="239"/>
      <c r="Z77" s="239"/>
      <c r="AA77" s="239"/>
      <c r="AB77" s="239"/>
      <c r="AC77" s="239"/>
      <c r="AD77" s="239"/>
      <c r="AE77" s="239"/>
      <c r="AF77" s="239"/>
      <c r="AG77" s="239"/>
      <c r="AH77" s="239"/>
      <c r="AI77" s="239"/>
      <c r="AJ77" s="239"/>
      <c r="AK77" s="239"/>
      <c r="AL77" s="239"/>
      <c r="AM77" s="239"/>
      <c r="AN77" s="239"/>
      <c r="AO77" s="239"/>
      <c r="AP77" s="239"/>
      <c r="AQ77" s="239"/>
      <c r="AR77" s="239"/>
      <c r="AS77" s="239"/>
      <c r="AU77" s="23"/>
      <c r="AV77" s="24"/>
      <c r="AW77" s="24"/>
    </row>
    <row r="78" spans="2:78" s="20" customFormat="1" ht="9.25" customHeight="1" x14ac:dyDescent="0.15">
      <c r="B78" s="16"/>
      <c r="C78" s="299"/>
      <c r="D78" s="299"/>
      <c r="E78" s="299"/>
      <c r="F78" s="299"/>
      <c r="G78" s="204"/>
      <c r="H78" s="204"/>
      <c r="I78" s="204"/>
      <c r="J78" s="204"/>
      <c r="K78" s="18"/>
      <c r="L78" s="18"/>
      <c r="M78" s="18"/>
      <c r="N78" s="17"/>
      <c r="O78" s="239"/>
      <c r="P78" s="239"/>
      <c r="Q78" s="239"/>
      <c r="R78" s="239"/>
      <c r="S78" s="239"/>
      <c r="T78" s="239"/>
      <c r="U78" s="239"/>
      <c r="V78" s="239"/>
      <c r="W78" s="239"/>
      <c r="X78" s="239"/>
      <c r="Y78" s="239"/>
      <c r="Z78" s="239"/>
      <c r="AA78" s="239"/>
      <c r="AB78" s="239"/>
      <c r="AC78" s="239"/>
      <c r="AD78" s="239"/>
      <c r="AE78" s="239"/>
      <c r="AF78" s="239"/>
      <c r="AG78" s="239"/>
      <c r="AH78" s="239"/>
      <c r="AI78" s="239"/>
      <c r="AJ78" s="239"/>
      <c r="AK78" s="239"/>
      <c r="AL78" s="239"/>
      <c r="AM78" s="239"/>
      <c r="AN78" s="239"/>
      <c r="AO78" s="239"/>
      <c r="AP78" s="239"/>
      <c r="AQ78" s="239"/>
      <c r="AR78" s="239"/>
      <c r="AS78" s="239"/>
      <c r="AU78" s="23"/>
      <c r="AV78" s="24"/>
      <c r="AW78" s="24"/>
    </row>
    <row r="79" spans="2:78" s="20" customFormat="1" ht="9.25" customHeight="1" x14ac:dyDescent="0.15">
      <c r="B79" s="16"/>
      <c r="C79" s="299"/>
      <c r="D79" s="299"/>
      <c r="E79" s="299"/>
      <c r="F79" s="299"/>
      <c r="G79" s="204"/>
      <c r="H79" s="204"/>
      <c r="I79" s="204"/>
      <c r="J79" s="204"/>
      <c r="K79" s="18"/>
      <c r="L79" s="18"/>
      <c r="M79" s="18"/>
      <c r="N79" s="17"/>
      <c r="O79" s="239"/>
      <c r="P79" s="239"/>
      <c r="Q79" s="239"/>
      <c r="R79" s="239"/>
      <c r="S79" s="239"/>
      <c r="T79" s="239"/>
      <c r="U79" s="239"/>
      <c r="V79" s="239"/>
      <c r="W79" s="239"/>
      <c r="X79" s="239"/>
      <c r="Y79" s="239"/>
      <c r="Z79" s="239"/>
      <c r="AA79" s="239"/>
      <c r="AB79" s="239"/>
      <c r="AC79" s="239"/>
      <c r="AD79" s="239"/>
      <c r="AE79" s="239"/>
      <c r="AF79" s="239"/>
      <c r="AG79" s="239"/>
      <c r="AH79" s="239"/>
      <c r="AI79" s="239"/>
      <c r="AJ79" s="239"/>
      <c r="AK79" s="239"/>
      <c r="AL79" s="239"/>
      <c r="AM79" s="239"/>
      <c r="AN79" s="239"/>
      <c r="AO79" s="239"/>
      <c r="AP79" s="239"/>
      <c r="AQ79" s="239"/>
      <c r="AR79" s="239"/>
      <c r="AS79" s="239"/>
      <c r="AU79" s="23"/>
      <c r="AV79" s="24"/>
      <c r="AW79" s="24"/>
    </row>
    <row r="80" spans="2:78" s="20" customFormat="1" ht="9.25" customHeight="1" x14ac:dyDescent="0.15">
      <c r="B80" s="16"/>
      <c r="C80" s="299"/>
      <c r="D80" s="299"/>
      <c r="E80" s="299"/>
      <c r="F80" s="299"/>
      <c r="G80" s="204"/>
      <c r="H80" s="204"/>
      <c r="I80" s="204"/>
      <c r="J80" s="204"/>
      <c r="K80" s="18"/>
      <c r="L80" s="18"/>
      <c r="M80" s="18"/>
      <c r="N80" s="17"/>
      <c r="O80" s="239"/>
      <c r="P80" s="239"/>
      <c r="Q80" s="239"/>
      <c r="R80" s="239"/>
      <c r="S80" s="239"/>
      <c r="T80" s="239"/>
      <c r="U80" s="239"/>
      <c r="V80" s="239"/>
      <c r="W80" s="239"/>
      <c r="X80" s="239"/>
      <c r="Y80" s="239"/>
      <c r="Z80" s="239"/>
      <c r="AA80" s="239"/>
      <c r="AB80" s="239"/>
      <c r="AC80" s="239"/>
      <c r="AD80" s="239"/>
      <c r="AE80" s="239"/>
      <c r="AF80" s="239"/>
      <c r="AG80" s="239"/>
      <c r="AH80" s="239"/>
      <c r="AI80" s="239"/>
      <c r="AJ80" s="239"/>
      <c r="AK80" s="239"/>
      <c r="AL80" s="239"/>
      <c r="AM80" s="239"/>
      <c r="AN80" s="239"/>
      <c r="AO80" s="239"/>
      <c r="AP80" s="239"/>
      <c r="AQ80" s="239"/>
      <c r="AR80" s="239"/>
      <c r="AS80" s="239"/>
      <c r="AU80" s="23"/>
      <c r="AV80" s="24"/>
      <c r="AW80" s="24"/>
    </row>
    <row r="81" spans="2:49" s="20" customFormat="1" ht="9.25" customHeight="1" x14ac:dyDescent="0.15">
      <c r="B81" s="16"/>
      <c r="C81" s="299"/>
      <c r="D81" s="299"/>
      <c r="E81" s="299"/>
      <c r="F81" s="299"/>
      <c r="G81" s="204"/>
      <c r="H81" s="204"/>
      <c r="I81" s="204"/>
      <c r="J81" s="204"/>
      <c r="K81" s="18"/>
      <c r="L81" s="18"/>
      <c r="M81" s="18"/>
      <c r="N81" s="17"/>
      <c r="O81" s="239"/>
      <c r="P81" s="239"/>
      <c r="Q81" s="239"/>
      <c r="R81" s="239"/>
      <c r="S81" s="239"/>
      <c r="T81" s="239"/>
      <c r="U81" s="239"/>
      <c r="V81" s="239"/>
      <c r="W81" s="239"/>
      <c r="X81" s="239"/>
      <c r="Y81" s="239"/>
      <c r="Z81" s="239"/>
      <c r="AA81" s="239"/>
      <c r="AB81" s="239"/>
      <c r="AC81" s="239"/>
      <c r="AD81" s="239"/>
      <c r="AE81" s="239"/>
      <c r="AF81" s="239"/>
      <c r="AG81" s="239"/>
      <c r="AH81" s="239"/>
      <c r="AI81" s="239"/>
      <c r="AJ81" s="239"/>
      <c r="AK81" s="239"/>
      <c r="AL81" s="239"/>
      <c r="AM81" s="239"/>
      <c r="AN81" s="239"/>
      <c r="AO81" s="239"/>
      <c r="AP81" s="239"/>
      <c r="AQ81" s="239"/>
      <c r="AR81" s="239"/>
      <c r="AS81" s="239"/>
      <c r="AU81" s="23"/>
      <c r="AV81" s="24"/>
      <c r="AW81" s="24"/>
    </row>
    <row r="82" spans="2:49" s="20" customFormat="1" ht="9.25" customHeight="1" x14ac:dyDescent="0.15">
      <c r="B82" s="16"/>
      <c r="C82" s="299"/>
      <c r="D82" s="299"/>
      <c r="E82" s="299"/>
      <c r="F82" s="299"/>
      <c r="G82" s="204"/>
      <c r="H82" s="204"/>
      <c r="I82" s="204"/>
      <c r="J82" s="204"/>
      <c r="K82" s="18"/>
      <c r="L82" s="18"/>
      <c r="M82" s="18"/>
      <c r="N82" s="17"/>
      <c r="O82" s="239"/>
      <c r="P82" s="239"/>
      <c r="Q82" s="239"/>
      <c r="R82" s="239"/>
      <c r="S82" s="239"/>
      <c r="T82" s="239"/>
      <c r="U82" s="239"/>
      <c r="V82" s="239"/>
      <c r="W82" s="239"/>
      <c r="X82" s="239"/>
      <c r="Y82" s="239"/>
      <c r="Z82" s="239"/>
      <c r="AA82" s="239"/>
      <c r="AB82" s="239"/>
      <c r="AC82" s="239"/>
      <c r="AD82" s="239"/>
      <c r="AE82" s="239"/>
      <c r="AF82" s="239"/>
      <c r="AG82" s="239"/>
      <c r="AH82" s="239"/>
      <c r="AI82" s="239"/>
      <c r="AJ82" s="239"/>
      <c r="AK82" s="239"/>
      <c r="AL82" s="239"/>
      <c r="AM82" s="239"/>
      <c r="AN82" s="239"/>
      <c r="AO82" s="239"/>
      <c r="AP82" s="239"/>
      <c r="AQ82" s="239"/>
      <c r="AR82" s="239"/>
      <c r="AS82" s="239"/>
      <c r="AU82" s="23"/>
      <c r="AV82" s="24"/>
      <c r="AW82" s="24"/>
    </row>
    <row r="83" spans="2:49" s="20" customFormat="1" ht="9.25" customHeight="1" x14ac:dyDescent="0.15">
      <c r="B83" s="16"/>
      <c r="C83" s="299"/>
      <c r="D83" s="299"/>
      <c r="E83" s="299"/>
      <c r="F83" s="299"/>
      <c r="G83" s="204"/>
      <c r="H83" s="204"/>
      <c r="I83" s="204"/>
      <c r="J83" s="204"/>
      <c r="K83" s="18"/>
      <c r="L83" s="18"/>
      <c r="M83" s="18"/>
      <c r="N83" s="17"/>
      <c r="O83" s="239"/>
      <c r="P83" s="239"/>
      <c r="Q83" s="239"/>
      <c r="R83" s="239"/>
      <c r="S83" s="239"/>
      <c r="T83" s="239"/>
      <c r="U83" s="239"/>
      <c r="V83" s="239"/>
      <c r="W83" s="239"/>
      <c r="X83" s="239"/>
      <c r="Y83" s="239"/>
      <c r="Z83" s="239"/>
      <c r="AA83" s="239"/>
      <c r="AB83" s="239"/>
      <c r="AC83" s="239"/>
      <c r="AD83" s="239"/>
      <c r="AE83" s="239"/>
      <c r="AF83" s="239"/>
      <c r="AG83" s="239"/>
      <c r="AH83" s="239"/>
      <c r="AI83" s="239"/>
      <c r="AJ83" s="239"/>
      <c r="AK83" s="239"/>
      <c r="AL83" s="239"/>
      <c r="AM83" s="239"/>
      <c r="AN83" s="239"/>
      <c r="AO83" s="239"/>
      <c r="AP83" s="239"/>
      <c r="AQ83" s="239"/>
      <c r="AR83" s="239"/>
      <c r="AS83" s="239"/>
      <c r="AU83" s="23"/>
      <c r="AV83" s="24"/>
      <c r="AW83" s="24"/>
    </row>
    <row r="84" spans="2:49" s="20" customFormat="1" ht="9.25" customHeight="1" x14ac:dyDescent="0.15">
      <c r="B84" s="16"/>
      <c r="C84" s="299"/>
      <c r="D84" s="299"/>
      <c r="E84" s="299"/>
      <c r="F84" s="299"/>
      <c r="G84" s="204"/>
      <c r="H84" s="204"/>
      <c r="I84" s="204"/>
      <c r="J84" s="204"/>
      <c r="K84" s="18"/>
      <c r="L84" s="18"/>
      <c r="M84" s="18"/>
      <c r="N84" s="17"/>
      <c r="O84" s="239"/>
      <c r="P84" s="239"/>
      <c r="Q84" s="239"/>
      <c r="R84" s="239"/>
      <c r="S84" s="239"/>
      <c r="T84" s="239"/>
      <c r="U84" s="239"/>
      <c r="V84" s="239"/>
      <c r="W84" s="239"/>
      <c r="X84" s="239"/>
      <c r="Y84" s="239"/>
      <c r="Z84" s="239"/>
      <c r="AA84" s="239"/>
      <c r="AB84" s="239"/>
      <c r="AC84" s="239"/>
      <c r="AD84" s="239"/>
      <c r="AE84" s="239"/>
      <c r="AF84" s="239"/>
      <c r="AG84" s="239"/>
      <c r="AH84" s="239"/>
      <c r="AI84" s="239"/>
      <c r="AJ84" s="239"/>
      <c r="AK84" s="239"/>
      <c r="AL84" s="239"/>
      <c r="AM84" s="239"/>
      <c r="AN84" s="239"/>
      <c r="AO84" s="239"/>
      <c r="AP84" s="239"/>
      <c r="AQ84" s="239"/>
      <c r="AR84" s="239"/>
      <c r="AS84" s="239"/>
      <c r="AU84" s="23"/>
      <c r="AV84" s="24"/>
      <c r="AW84" s="24"/>
    </row>
    <row r="85" spans="2:49" s="20" customFormat="1" ht="9.25" customHeight="1" x14ac:dyDescent="0.15">
      <c r="B85" s="16"/>
      <c r="C85" s="299"/>
      <c r="D85" s="299"/>
      <c r="E85" s="299"/>
      <c r="F85" s="299"/>
      <c r="G85" s="204"/>
      <c r="H85" s="204"/>
      <c r="I85" s="204"/>
      <c r="J85" s="204"/>
      <c r="K85" s="18"/>
      <c r="L85" s="18"/>
      <c r="M85" s="18"/>
      <c r="N85" s="17"/>
      <c r="O85" s="239"/>
      <c r="P85" s="239"/>
      <c r="Q85" s="239"/>
      <c r="R85" s="239"/>
      <c r="S85" s="239"/>
      <c r="T85" s="239"/>
      <c r="U85" s="239"/>
      <c r="V85" s="239"/>
      <c r="W85" s="239"/>
      <c r="X85" s="239"/>
      <c r="Y85" s="239"/>
      <c r="Z85" s="239"/>
      <c r="AA85" s="239"/>
      <c r="AB85" s="239"/>
      <c r="AC85" s="239"/>
      <c r="AD85" s="239"/>
      <c r="AE85" s="239"/>
      <c r="AF85" s="239"/>
      <c r="AG85" s="239"/>
      <c r="AH85" s="239"/>
      <c r="AI85" s="239"/>
      <c r="AJ85" s="239"/>
      <c r="AK85" s="239"/>
      <c r="AL85" s="239"/>
      <c r="AM85" s="239"/>
      <c r="AN85" s="239"/>
      <c r="AO85" s="239"/>
      <c r="AP85" s="239"/>
      <c r="AQ85" s="239"/>
      <c r="AR85" s="239"/>
      <c r="AS85" s="239"/>
      <c r="AU85" s="23"/>
      <c r="AV85" s="24"/>
      <c r="AW85" s="24"/>
    </row>
    <row r="86" spans="2:49" s="20" customFormat="1" ht="9.25" customHeight="1" x14ac:dyDescent="0.15">
      <c r="B86" s="16"/>
      <c r="C86" s="299"/>
      <c r="D86" s="299"/>
      <c r="E86" s="299"/>
      <c r="F86" s="299"/>
      <c r="G86" s="204"/>
      <c r="H86" s="204"/>
      <c r="I86" s="204"/>
      <c r="J86" s="204"/>
      <c r="K86" s="18"/>
      <c r="L86" s="18"/>
      <c r="M86" s="18"/>
      <c r="N86" s="17"/>
      <c r="O86" s="239"/>
      <c r="P86" s="239"/>
      <c r="Q86" s="239"/>
      <c r="R86" s="239"/>
      <c r="S86" s="239"/>
      <c r="T86" s="239"/>
      <c r="U86" s="239"/>
      <c r="V86" s="239"/>
      <c r="W86" s="239"/>
      <c r="X86" s="239"/>
      <c r="Y86" s="239"/>
      <c r="Z86" s="239"/>
      <c r="AA86" s="239"/>
      <c r="AB86" s="239"/>
      <c r="AC86" s="239"/>
      <c r="AD86" s="239"/>
      <c r="AE86" s="239"/>
      <c r="AF86" s="239"/>
      <c r="AG86" s="239"/>
      <c r="AH86" s="239"/>
      <c r="AI86" s="239"/>
      <c r="AJ86" s="239"/>
      <c r="AK86" s="239"/>
      <c r="AL86" s="239"/>
      <c r="AM86" s="239"/>
      <c r="AN86" s="239"/>
      <c r="AO86" s="239"/>
      <c r="AP86" s="239"/>
      <c r="AQ86" s="239"/>
      <c r="AR86" s="239"/>
      <c r="AS86" s="239"/>
      <c r="AU86" s="23"/>
      <c r="AV86" s="24"/>
      <c r="AW86" s="24"/>
    </row>
    <row r="87" spans="2:49" s="20" customFormat="1" ht="9.25" customHeight="1" x14ac:dyDescent="0.15">
      <c r="B87" s="16"/>
      <c r="C87" s="299"/>
      <c r="D87" s="299"/>
      <c r="E87" s="299"/>
      <c r="F87" s="299"/>
      <c r="G87" s="204"/>
      <c r="H87" s="204"/>
      <c r="I87" s="204"/>
      <c r="J87" s="204"/>
      <c r="K87" s="18"/>
      <c r="L87" s="18"/>
      <c r="M87" s="18"/>
      <c r="N87" s="17"/>
      <c r="O87" s="239"/>
      <c r="P87" s="239"/>
      <c r="Q87" s="239"/>
      <c r="R87" s="239"/>
      <c r="S87" s="239"/>
      <c r="T87" s="239"/>
      <c r="U87" s="239"/>
      <c r="V87" s="239"/>
      <c r="W87" s="239"/>
      <c r="X87" s="239"/>
      <c r="Y87" s="239"/>
      <c r="Z87" s="239"/>
      <c r="AA87" s="239"/>
      <c r="AB87" s="239"/>
      <c r="AC87" s="239"/>
      <c r="AD87" s="239"/>
      <c r="AE87" s="239"/>
      <c r="AF87" s="239"/>
      <c r="AG87" s="239"/>
      <c r="AH87" s="239"/>
      <c r="AI87" s="239"/>
      <c r="AJ87" s="239"/>
      <c r="AK87" s="239"/>
      <c r="AL87" s="239"/>
      <c r="AM87" s="239"/>
      <c r="AN87" s="239"/>
      <c r="AO87" s="239"/>
      <c r="AP87" s="239"/>
      <c r="AQ87" s="239"/>
      <c r="AR87" s="239"/>
      <c r="AS87" s="239"/>
      <c r="AU87" s="23"/>
      <c r="AV87" s="24"/>
      <c r="AW87" s="24"/>
    </row>
    <row r="88" spans="2:49" s="20" customFormat="1" ht="9.25" customHeight="1" x14ac:dyDescent="0.15">
      <c r="B88" s="16"/>
      <c r="C88" s="299"/>
      <c r="D88" s="299"/>
      <c r="E88" s="299"/>
      <c r="F88" s="299"/>
      <c r="G88" s="204"/>
      <c r="H88" s="204"/>
      <c r="I88" s="204"/>
      <c r="J88" s="204"/>
      <c r="K88" s="18"/>
      <c r="L88" s="18"/>
      <c r="M88" s="18"/>
      <c r="N88" s="17"/>
      <c r="O88" s="239"/>
      <c r="P88" s="239"/>
      <c r="Q88" s="239"/>
      <c r="R88" s="239"/>
      <c r="S88" s="239"/>
      <c r="T88" s="239"/>
      <c r="U88" s="239"/>
      <c r="V88" s="239"/>
      <c r="W88" s="239"/>
      <c r="X88" s="239"/>
      <c r="Y88" s="239"/>
      <c r="Z88" s="239"/>
      <c r="AA88" s="239"/>
      <c r="AB88" s="239"/>
      <c r="AC88" s="239"/>
      <c r="AD88" s="239"/>
      <c r="AE88" s="239"/>
      <c r="AF88" s="239"/>
      <c r="AG88" s="239"/>
      <c r="AH88" s="239"/>
      <c r="AI88" s="239"/>
      <c r="AJ88" s="239"/>
      <c r="AK88" s="239"/>
      <c r="AL88" s="239"/>
      <c r="AM88" s="239"/>
      <c r="AN88" s="239"/>
      <c r="AO88" s="239"/>
      <c r="AP88" s="239"/>
      <c r="AQ88" s="239"/>
      <c r="AR88" s="239"/>
      <c r="AS88" s="239"/>
      <c r="AU88" s="23"/>
      <c r="AV88" s="24"/>
      <c r="AW88" s="24"/>
    </row>
    <row r="89" spans="2:49" s="20" customFormat="1" ht="9.25" customHeight="1" x14ac:dyDescent="0.15">
      <c r="B89" s="16"/>
      <c r="C89" s="299"/>
      <c r="D89" s="299"/>
      <c r="E89" s="299"/>
      <c r="F89" s="299"/>
      <c r="G89" s="204"/>
      <c r="H89" s="204"/>
      <c r="I89" s="204"/>
      <c r="J89" s="204"/>
      <c r="K89" s="18"/>
      <c r="L89" s="18"/>
      <c r="M89" s="18"/>
      <c r="N89" s="17"/>
      <c r="O89" s="239"/>
      <c r="P89" s="239"/>
      <c r="Q89" s="239"/>
      <c r="R89" s="239"/>
      <c r="S89" s="239"/>
      <c r="T89" s="239"/>
      <c r="U89" s="239"/>
      <c r="V89" s="239"/>
      <c r="W89" s="239"/>
      <c r="X89" s="239"/>
      <c r="Y89" s="239"/>
      <c r="Z89" s="239"/>
      <c r="AA89" s="239"/>
      <c r="AB89" s="239"/>
      <c r="AC89" s="239"/>
      <c r="AD89" s="239"/>
      <c r="AE89" s="239"/>
      <c r="AF89" s="239"/>
      <c r="AG89" s="239"/>
      <c r="AH89" s="239"/>
      <c r="AI89" s="239"/>
      <c r="AJ89" s="239"/>
      <c r="AK89" s="239"/>
      <c r="AL89" s="239"/>
      <c r="AM89" s="239"/>
      <c r="AN89" s="239"/>
      <c r="AO89" s="239"/>
      <c r="AP89" s="239"/>
      <c r="AQ89" s="239"/>
      <c r="AR89" s="239"/>
      <c r="AS89" s="239"/>
      <c r="AU89" s="23"/>
      <c r="AV89" s="24"/>
      <c r="AW89" s="24"/>
    </row>
    <row r="90" spans="2:49" s="20" customFormat="1" ht="9.25" customHeight="1" x14ac:dyDescent="0.15">
      <c r="B90" s="16"/>
      <c r="C90" s="299"/>
      <c r="D90" s="299"/>
      <c r="E90" s="299"/>
      <c r="F90" s="299"/>
      <c r="G90" s="204"/>
      <c r="H90" s="204"/>
      <c r="I90" s="204"/>
      <c r="J90" s="204"/>
      <c r="K90" s="18"/>
      <c r="L90" s="18"/>
      <c r="M90" s="18"/>
      <c r="N90" s="17"/>
      <c r="O90" s="239"/>
      <c r="P90" s="239"/>
      <c r="Q90" s="239"/>
      <c r="R90" s="239"/>
      <c r="S90" s="239"/>
      <c r="T90" s="239"/>
      <c r="U90" s="239"/>
      <c r="V90" s="239"/>
      <c r="W90" s="239"/>
      <c r="X90" s="239"/>
      <c r="Y90" s="239"/>
      <c r="Z90" s="239"/>
      <c r="AA90" s="239"/>
      <c r="AB90" s="239"/>
      <c r="AC90" s="239"/>
      <c r="AD90" s="239"/>
      <c r="AE90" s="239"/>
      <c r="AF90" s="239"/>
      <c r="AG90" s="239"/>
      <c r="AH90" s="239"/>
      <c r="AI90" s="239"/>
      <c r="AJ90" s="239"/>
      <c r="AK90" s="239"/>
      <c r="AL90" s="239"/>
      <c r="AM90" s="239"/>
      <c r="AN90" s="239"/>
      <c r="AO90" s="239"/>
      <c r="AP90" s="239"/>
      <c r="AQ90" s="239"/>
      <c r="AR90" s="239"/>
      <c r="AS90" s="239"/>
      <c r="AU90" s="23"/>
      <c r="AV90" s="24"/>
      <c r="AW90" s="24"/>
    </row>
    <row r="91" spans="2:49" s="20" customFormat="1" ht="9.25" customHeight="1" x14ac:dyDescent="0.15">
      <c r="B91" s="16"/>
      <c r="C91" s="299"/>
      <c r="D91" s="299"/>
      <c r="E91" s="299"/>
      <c r="F91" s="299"/>
      <c r="G91" s="204"/>
      <c r="H91" s="204"/>
      <c r="I91" s="204"/>
      <c r="J91" s="204"/>
      <c r="K91" s="18"/>
      <c r="L91" s="18"/>
      <c r="M91" s="18"/>
      <c r="N91" s="17"/>
      <c r="O91" s="239"/>
      <c r="P91" s="239"/>
      <c r="Q91" s="239"/>
      <c r="R91" s="239"/>
      <c r="S91" s="239"/>
      <c r="T91" s="239"/>
      <c r="U91" s="239"/>
      <c r="V91" s="239"/>
      <c r="W91" s="239"/>
      <c r="X91" s="239"/>
      <c r="Y91" s="239"/>
      <c r="Z91" s="239"/>
      <c r="AA91" s="239"/>
      <c r="AB91" s="239"/>
      <c r="AC91" s="239"/>
      <c r="AD91" s="239"/>
      <c r="AE91" s="239"/>
      <c r="AF91" s="239"/>
      <c r="AG91" s="239"/>
      <c r="AH91" s="239"/>
      <c r="AI91" s="239"/>
      <c r="AJ91" s="239"/>
      <c r="AK91" s="239"/>
      <c r="AL91" s="239"/>
      <c r="AM91" s="239"/>
      <c r="AN91" s="239"/>
      <c r="AO91" s="239"/>
      <c r="AP91" s="239"/>
      <c r="AQ91" s="239"/>
      <c r="AR91" s="239"/>
      <c r="AS91" s="239"/>
      <c r="AU91" s="23"/>
      <c r="AV91" s="24"/>
      <c r="AW91" s="24"/>
    </row>
    <row r="92" spans="2:49" s="20" customFormat="1" ht="9.25" customHeight="1" x14ac:dyDescent="0.15">
      <c r="B92" s="16"/>
      <c r="C92" s="299"/>
      <c r="D92" s="299"/>
      <c r="E92" s="299"/>
      <c r="F92" s="299"/>
      <c r="G92" s="204"/>
      <c r="H92" s="204"/>
      <c r="I92" s="204"/>
      <c r="J92" s="204"/>
      <c r="K92" s="18"/>
      <c r="L92" s="18"/>
      <c r="M92" s="18"/>
      <c r="N92" s="17"/>
      <c r="O92" s="239"/>
      <c r="P92" s="239"/>
      <c r="Q92" s="239"/>
      <c r="R92" s="239"/>
      <c r="S92" s="239"/>
      <c r="T92" s="239"/>
      <c r="U92" s="239"/>
      <c r="V92" s="239"/>
      <c r="W92" s="239"/>
      <c r="X92" s="239"/>
      <c r="Y92" s="239"/>
      <c r="Z92" s="239"/>
      <c r="AA92" s="239"/>
      <c r="AB92" s="239"/>
      <c r="AC92" s="239"/>
      <c r="AD92" s="239"/>
      <c r="AE92" s="239"/>
      <c r="AF92" s="239"/>
      <c r="AG92" s="239"/>
      <c r="AH92" s="239"/>
      <c r="AI92" s="239"/>
      <c r="AJ92" s="239"/>
      <c r="AK92" s="239"/>
      <c r="AL92" s="239"/>
      <c r="AM92" s="239"/>
      <c r="AN92" s="239"/>
      <c r="AO92" s="239"/>
      <c r="AP92" s="239"/>
      <c r="AQ92" s="239"/>
      <c r="AR92" s="239"/>
      <c r="AS92" s="239"/>
      <c r="AU92" s="23"/>
      <c r="AV92" s="24"/>
      <c r="AW92" s="24"/>
    </row>
    <row r="93" spans="2:49" s="20" customFormat="1" ht="9.25" customHeight="1" x14ac:dyDescent="0.15">
      <c r="B93" s="16"/>
      <c r="C93" s="299"/>
      <c r="D93" s="299"/>
      <c r="E93" s="299"/>
      <c r="F93" s="299"/>
      <c r="G93" s="204"/>
      <c r="H93" s="204"/>
      <c r="I93" s="204"/>
      <c r="J93" s="204"/>
      <c r="K93" s="18"/>
      <c r="L93" s="18"/>
      <c r="M93" s="18"/>
      <c r="N93" s="17"/>
      <c r="O93" s="239"/>
      <c r="P93" s="239"/>
      <c r="Q93" s="239"/>
      <c r="R93" s="239"/>
      <c r="S93" s="239"/>
      <c r="T93" s="239"/>
      <c r="U93" s="239"/>
      <c r="V93" s="239"/>
      <c r="W93" s="239"/>
      <c r="X93" s="239"/>
      <c r="Y93" s="239"/>
      <c r="Z93" s="239"/>
      <c r="AA93" s="239"/>
      <c r="AB93" s="239"/>
      <c r="AC93" s="239"/>
      <c r="AD93" s="239"/>
      <c r="AE93" s="239"/>
      <c r="AF93" s="239"/>
      <c r="AG93" s="239"/>
      <c r="AH93" s="239"/>
      <c r="AI93" s="239"/>
      <c r="AJ93" s="239"/>
      <c r="AK93" s="239"/>
      <c r="AL93" s="239"/>
      <c r="AM93" s="239"/>
      <c r="AN93" s="239"/>
      <c r="AO93" s="239"/>
      <c r="AP93" s="239"/>
      <c r="AQ93" s="239"/>
      <c r="AR93" s="239"/>
      <c r="AS93" s="239"/>
      <c r="AU93" s="23"/>
      <c r="AV93" s="24"/>
      <c r="AW93" s="24"/>
    </row>
    <row r="94" spans="2:49" s="20" customFormat="1" ht="9.25" customHeight="1" x14ac:dyDescent="0.15">
      <c r="B94" s="16"/>
      <c r="C94" s="299"/>
      <c r="D94" s="299"/>
      <c r="E94" s="299"/>
      <c r="F94" s="299"/>
      <c r="G94" s="204"/>
      <c r="H94" s="204"/>
      <c r="I94" s="204"/>
      <c r="J94" s="204"/>
      <c r="K94" s="18"/>
      <c r="L94" s="18"/>
      <c r="M94" s="18"/>
      <c r="N94" s="17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  <c r="AC94" s="239"/>
      <c r="AD94" s="239"/>
      <c r="AE94" s="239"/>
      <c r="AF94" s="239"/>
      <c r="AG94" s="239"/>
      <c r="AH94" s="239"/>
      <c r="AI94" s="239"/>
      <c r="AJ94" s="239"/>
      <c r="AK94" s="239"/>
      <c r="AL94" s="239"/>
      <c r="AM94" s="239"/>
      <c r="AN94" s="239"/>
      <c r="AO94" s="239"/>
      <c r="AP94" s="239"/>
      <c r="AQ94" s="239"/>
      <c r="AR94" s="239"/>
      <c r="AS94" s="239"/>
      <c r="AU94" s="23"/>
      <c r="AV94" s="24"/>
      <c r="AW94" s="24"/>
    </row>
    <row r="95" spans="2:49" s="20" customFormat="1" ht="9.25" customHeight="1" x14ac:dyDescent="0.15">
      <c r="B95" s="16"/>
      <c r="C95" s="299"/>
      <c r="D95" s="299"/>
      <c r="E95" s="299"/>
      <c r="F95" s="299"/>
      <c r="G95" s="204"/>
      <c r="H95" s="204"/>
      <c r="I95" s="204"/>
      <c r="J95" s="204"/>
      <c r="K95" s="18"/>
      <c r="L95" s="18"/>
      <c r="M95" s="18"/>
      <c r="N95" s="17"/>
      <c r="O95" s="239"/>
      <c r="P95" s="239"/>
      <c r="Q95" s="239"/>
      <c r="R95" s="239"/>
      <c r="S95" s="239"/>
      <c r="T95" s="239"/>
      <c r="U95" s="239"/>
      <c r="V95" s="239"/>
      <c r="W95" s="239"/>
      <c r="X95" s="239"/>
      <c r="Y95" s="239"/>
      <c r="Z95" s="239"/>
      <c r="AA95" s="239"/>
      <c r="AB95" s="239"/>
      <c r="AC95" s="239"/>
      <c r="AD95" s="239"/>
      <c r="AE95" s="239"/>
      <c r="AF95" s="239"/>
      <c r="AG95" s="239"/>
      <c r="AH95" s="239"/>
      <c r="AI95" s="239"/>
      <c r="AJ95" s="239"/>
      <c r="AK95" s="239"/>
      <c r="AL95" s="239"/>
      <c r="AM95" s="239"/>
      <c r="AN95" s="239"/>
      <c r="AO95" s="239"/>
      <c r="AP95" s="239"/>
      <c r="AQ95" s="239"/>
      <c r="AR95" s="239"/>
      <c r="AS95" s="239"/>
      <c r="AU95" s="23"/>
      <c r="AV95" s="24"/>
      <c r="AW95" s="24"/>
    </row>
    <row r="96" spans="2:49" s="20" customFormat="1" ht="9.25" customHeight="1" x14ac:dyDescent="0.15">
      <c r="B96" s="16"/>
      <c r="C96" s="299"/>
      <c r="D96" s="299"/>
      <c r="E96" s="299"/>
      <c r="F96" s="299"/>
      <c r="G96" s="204"/>
      <c r="H96" s="204"/>
      <c r="I96" s="204"/>
      <c r="J96" s="204"/>
      <c r="K96" s="18"/>
      <c r="L96" s="18"/>
      <c r="M96" s="18"/>
      <c r="N96" s="17"/>
      <c r="O96" s="239"/>
      <c r="P96" s="239"/>
      <c r="Q96" s="239"/>
      <c r="R96" s="239"/>
      <c r="S96" s="239"/>
      <c r="T96" s="239"/>
      <c r="U96" s="239"/>
      <c r="V96" s="239"/>
      <c r="W96" s="239"/>
      <c r="X96" s="239"/>
      <c r="Y96" s="239"/>
      <c r="Z96" s="239"/>
      <c r="AA96" s="239"/>
      <c r="AB96" s="239"/>
      <c r="AC96" s="239"/>
      <c r="AD96" s="239"/>
      <c r="AE96" s="239"/>
      <c r="AF96" s="239"/>
      <c r="AG96" s="239"/>
      <c r="AH96" s="239"/>
      <c r="AI96" s="239"/>
      <c r="AJ96" s="239"/>
      <c r="AK96" s="239"/>
      <c r="AL96" s="239"/>
      <c r="AM96" s="239"/>
      <c r="AN96" s="239"/>
      <c r="AO96" s="239"/>
      <c r="AP96" s="239"/>
      <c r="AQ96" s="239"/>
      <c r="AR96" s="239"/>
      <c r="AS96" s="239"/>
      <c r="AU96" s="23"/>
      <c r="AV96" s="24"/>
      <c r="AW96" s="24"/>
    </row>
    <row r="97" spans="2:49" s="20" customFormat="1" ht="9.25" customHeight="1" x14ac:dyDescent="0.15">
      <c r="B97" s="16"/>
      <c r="C97" s="299"/>
      <c r="D97" s="299"/>
      <c r="E97" s="299"/>
      <c r="F97" s="299"/>
      <c r="G97" s="204"/>
      <c r="H97" s="204"/>
      <c r="I97" s="204"/>
      <c r="J97" s="204"/>
      <c r="K97" s="18"/>
      <c r="L97" s="18"/>
      <c r="M97" s="18"/>
      <c r="N97" s="17"/>
      <c r="O97" s="239"/>
      <c r="P97" s="239"/>
      <c r="Q97" s="239"/>
      <c r="R97" s="239"/>
      <c r="S97" s="239"/>
      <c r="T97" s="239"/>
      <c r="U97" s="239"/>
      <c r="V97" s="239"/>
      <c r="W97" s="239"/>
      <c r="X97" s="239"/>
      <c r="Y97" s="239"/>
      <c r="Z97" s="239"/>
      <c r="AA97" s="239"/>
      <c r="AB97" s="239"/>
      <c r="AC97" s="239"/>
      <c r="AD97" s="239"/>
      <c r="AE97" s="239"/>
      <c r="AF97" s="239"/>
      <c r="AG97" s="239"/>
      <c r="AH97" s="239"/>
      <c r="AI97" s="239"/>
      <c r="AJ97" s="239"/>
      <c r="AK97" s="239"/>
      <c r="AL97" s="239"/>
      <c r="AM97" s="239"/>
      <c r="AN97" s="239"/>
      <c r="AO97" s="239"/>
      <c r="AP97" s="239"/>
      <c r="AQ97" s="239"/>
      <c r="AR97" s="239"/>
      <c r="AS97" s="239"/>
      <c r="AU97" s="23"/>
      <c r="AV97" s="24"/>
      <c r="AW97" s="24"/>
    </row>
    <row r="98" spans="2:49" s="20" customFormat="1" ht="9.25" customHeight="1" x14ac:dyDescent="0.15">
      <c r="B98" s="16"/>
      <c r="C98" s="299"/>
      <c r="D98" s="299"/>
      <c r="E98" s="299"/>
      <c r="F98" s="299"/>
      <c r="G98" s="204"/>
      <c r="H98" s="204"/>
      <c r="I98" s="204"/>
      <c r="J98" s="204"/>
      <c r="K98" s="18"/>
      <c r="L98" s="18"/>
      <c r="M98" s="18"/>
      <c r="N98" s="17"/>
      <c r="O98" s="239"/>
      <c r="P98" s="239"/>
      <c r="Q98" s="239"/>
      <c r="R98" s="239"/>
      <c r="S98" s="239"/>
      <c r="T98" s="239"/>
      <c r="U98" s="239"/>
      <c r="V98" s="239"/>
      <c r="W98" s="239"/>
      <c r="X98" s="239"/>
      <c r="Y98" s="239"/>
      <c r="Z98" s="239"/>
      <c r="AA98" s="239"/>
      <c r="AB98" s="239"/>
      <c r="AC98" s="239"/>
      <c r="AD98" s="239"/>
      <c r="AE98" s="239"/>
      <c r="AF98" s="239"/>
      <c r="AG98" s="239"/>
      <c r="AH98" s="239"/>
      <c r="AI98" s="239"/>
      <c r="AJ98" s="239"/>
      <c r="AK98" s="239"/>
      <c r="AL98" s="239"/>
      <c r="AM98" s="239"/>
      <c r="AN98" s="239"/>
      <c r="AO98" s="239"/>
      <c r="AP98" s="239"/>
      <c r="AQ98" s="239"/>
      <c r="AR98" s="239"/>
      <c r="AS98" s="239"/>
      <c r="AU98" s="23"/>
      <c r="AV98" s="24"/>
      <c r="AW98" s="24"/>
    </row>
    <row r="99" spans="2:49" s="20" customFormat="1" ht="9.25" customHeight="1" x14ac:dyDescent="0.15">
      <c r="B99" s="16"/>
      <c r="C99" s="299"/>
      <c r="D99" s="299"/>
      <c r="E99" s="299"/>
      <c r="F99" s="299"/>
      <c r="G99" s="204"/>
      <c r="H99" s="204"/>
      <c r="I99" s="204"/>
      <c r="J99" s="204"/>
      <c r="K99" s="18"/>
      <c r="L99" s="18"/>
      <c r="M99" s="18"/>
      <c r="N99" s="17"/>
      <c r="O99" s="239"/>
      <c r="P99" s="239"/>
      <c r="Q99" s="239"/>
      <c r="R99" s="239"/>
      <c r="S99" s="239"/>
      <c r="T99" s="239"/>
      <c r="U99" s="239"/>
      <c r="V99" s="239"/>
      <c r="W99" s="239"/>
      <c r="X99" s="239"/>
      <c r="Y99" s="239"/>
      <c r="Z99" s="239"/>
      <c r="AA99" s="239"/>
      <c r="AB99" s="239"/>
      <c r="AC99" s="239"/>
      <c r="AD99" s="239"/>
      <c r="AE99" s="239"/>
      <c r="AF99" s="239"/>
      <c r="AG99" s="239"/>
      <c r="AH99" s="239"/>
      <c r="AI99" s="239"/>
      <c r="AJ99" s="239"/>
      <c r="AK99" s="239"/>
      <c r="AL99" s="239"/>
      <c r="AM99" s="239"/>
      <c r="AN99" s="239"/>
      <c r="AO99" s="239"/>
      <c r="AP99" s="239"/>
      <c r="AQ99" s="239"/>
      <c r="AR99" s="239"/>
      <c r="AS99" s="239"/>
      <c r="AU99" s="23"/>
      <c r="AV99" s="24"/>
      <c r="AW99" s="24"/>
    </row>
    <row r="100" spans="2:49" s="20" customFormat="1" ht="9.25" customHeight="1" x14ac:dyDescent="0.15">
      <c r="B100" s="16"/>
      <c r="C100" s="299"/>
      <c r="D100" s="299"/>
      <c r="E100" s="299"/>
      <c r="F100" s="299"/>
      <c r="G100" s="204"/>
      <c r="H100" s="204"/>
      <c r="I100" s="204"/>
      <c r="J100" s="204"/>
      <c r="K100" s="18"/>
      <c r="L100" s="18"/>
      <c r="M100" s="18"/>
      <c r="N100" s="17"/>
      <c r="O100" s="239"/>
      <c r="P100" s="239"/>
      <c r="Q100" s="239"/>
      <c r="R100" s="239"/>
      <c r="S100" s="239"/>
      <c r="T100" s="239"/>
      <c r="U100" s="239"/>
      <c r="V100" s="239"/>
      <c r="W100" s="239"/>
      <c r="X100" s="239"/>
      <c r="Y100" s="239"/>
      <c r="Z100" s="239"/>
      <c r="AA100" s="239"/>
      <c r="AB100" s="239"/>
      <c r="AC100" s="239"/>
      <c r="AD100" s="239"/>
      <c r="AE100" s="239"/>
      <c r="AF100" s="239"/>
      <c r="AG100" s="239"/>
      <c r="AH100" s="239"/>
      <c r="AI100" s="239"/>
      <c r="AJ100" s="239"/>
      <c r="AK100" s="239"/>
      <c r="AL100" s="239"/>
      <c r="AM100" s="239"/>
      <c r="AN100" s="239"/>
      <c r="AO100" s="239"/>
      <c r="AP100" s="239"/>
      <c r="AQ100" s="239"/>
      <c r="AR100" s="239"/>
      <c r="AS100" s="239"/>
      <c r="AU100" s="23"/>
      <c r="AV100" s="24"/>
      <c r="AW100" s="24"/>
    </row>
    <row r="101" spans="2:49" s="20" customFormat="1" ht="9.25" customHeight="1" x14ac:dyDescent="0.15">
      <c r="B101" s="16"/>
      <c r="C101" s="299"/>
      <c r="D101" s="299"/>
      <c r="E101" s="299"/>
      <c r="F101" s="299"/>
      <c r="G101" s="204"/>
      <c r="H101" s="204"/>
      <c r="I101" s="204"/>
      <c r="J101" s="204"/>
      <c r="K101" s="18"/>
      <c r="L101" s="18"/>
      <c r="M101" s="18"/>
      <c r="N101" s="17"/>
      <c r="O101" s="239"/>
      <c r="P101" s="239"/>
      <c r="Q101" s="239"/>
      <c r="R101" s="239"/>
      <c r="S101" s="239"/>
      <c r="T101" s="239"/>
      <c r="U101" s="239"/>
      <c r="V101" s="239"/>
      <c r="W101" s="239"/>
      <c r="X101" s="239"/>
      <c r="Y101" s="239"/>
      <c r="Z101" s="239"/>
      <c r="AA101" s="239"/>
      <c r="AB101" s="239"/>
      <c r="AC101" s="239"/>
      <c r="AD101" s="239"/>
      <c r="AE101" s="239"/>
      <c r="AF101" s="239"/>
      <c r="AG101" s="239"/>
      <c r="AH101" s="239"/>
      <c r="AI101" s="239"/>
      <c r="AJ101" s="239"/>
      <c r="AK101" s="239"/>
      <c r="AL101" s="239"/>
      <c r="AM101" s="239"/>
      <c r="AN101" s="239"/>
      <c r="AO101" s="239"/>
      <c r="AP101" s="239"/>
      <c r="AQ101" s="239"/>
      <c r="AR101" s="239"/>
      <c r="AS101" s="239"/>
      <c r="AU101" s="23"/>
      <c r="AV101" s="24"/>
      <c r="AW101" s="24"/>
    </row>
    <row r="102" spans="2:49" s="20" customFormat="1" ht="9.25" customHeight="1" x14ac:dyDescent="0.15">
      <c r="B102" s="16"/>
      <c r="C102" s="299"/>
      <c r="D102" s="299"/>
      <c r="E102" s="299"/>
      <c r="F102" s="299"/>
      <c r="G102" s="204"/>
      <c r="H102" s="204"/>
      <c r="I102" s="204"/>
      <c r="J102" s="204"/>
      <c r="K102" s="18"/>
      <c r="L102" s="18"/>
      <c r="M102" s="18"/>
      <c r="N102" s="17"/>
      <c r="O102" s="239"/>
      <c r="P102" s="239"/>
      <c r="Q102" s="239"/>
      <c r="R102" s="239"/>
      <c r="S102" s="239"/>
      <c r="T102" s="239"/>
      <c r="U102" s="239"/>
      <c r="V102" s="239"/>
      <c r="W102" s="239"/>
      <c r="X102" s="239"/>
      <c r="Y102" s="239"/>
      <c r="Z102" s="239"/>
      <c r="AA102" s="239"/>
      <c r="AB102" s="239"/>
      <c r="AC102" s="239"/>
      <c r="AD102" s="239"/>
      <c r="AE102" s="239"/>
      <c r="AF102" s="239"/>
      <c r="AG102" s="239"/>
      <c r="AH102" s="239"/>
      <c r="AI102" s="239"/>
      <c r="AJ102" s="239"/>
      <c r="AK102" s="239"/>
      <c r="AL102" s="239"/>
      <c r="AM102" s="239"/>
      <c r="AN102" s="239"/>
      <c r="AO102" s="239"/>
      <c r="AP102" s="239"/>
      <c r="AQ102" s="239"/>
      <c r="AR102" s="239"/>
      <c r="AS102" s="239"/>
      <c r="AU102" s="23"/>
      <c r="AV102" s="24"/>
      <c r="AW102" s="24"/>
    </row>
    <row r="103" spans="2:49" s="20" customFormat="1" ht="9.25" customHeight="1" x14ac:dyDescent="0.15">
      <c r="B103" s="16"/>
      <c r="C103" s="299"/>
      <c r="D103" s="299"/>
      <c r="E103" s="299"/>
      <c r="F103" s="299"/>
      <c r="G103" s="204"/>
      <c r="H103" s="204"/>
      <c r="I103" s="204"/>
      <c r="J103" s="204"/>
      <c r="K103" s="18"/>
      <c r="L103" s="18"/>
      <c r="M103" s="18"/>
      <c r="N103" s="17"/>
      <c r="O103" s="239"/>
      <c r="P103" s="239"/>
      <c r="Q103" s="239"/>
      <c r="R103" s="239"/>
      <c r="S103" s="239"/>
      <c r="T103" s="239"/>
      <c r="U103" s="239"/>
      <c r="V103" s="239"/>
      <c r="W103" s="239"/>
      <c r="X103" s="239"/>
      <c r="Y103" s="239"/>
      <c r="Z103" s="239"/>
      <c r="AA103" s="239"/>
      <c r="AB103" s="239"/>
      <c r="AC103" s="239"/>
      <c r="AD103" s="239"/>
      <c r="AE103" s="239"/>
      <c r="AF103" s="239"/>
      <c r="AG103" s="239"/>
      <c r="AH103" s="239"/>
      <c r="AI103" s="239"/>
      <c r="AJ103" s="239"/>
      <c r="AK103" s="239"/>
      <c r="AL103" s="239"/>
      <c r="AM103" s="239"/>
      <c r="AN103" s="239"/>
      <c r="AO103" s="239"/>
      <c r="AP103" s="239"/>
      <c r="AQ103" s="239"/>
      <c r="AR103" s="239"/>
      <c r="AS103" s="239"/>
      <c r="AU103" s="23"/>
      <c r="AV103" s="24"/>
      <c r="AW103" s="24"/>
    </row>
    <row r="104" spans="2:49" s="20" customFormat="1" ht="9.25" customHeight="1" x14ac:dyDescent="0.15">
      <c r="B104" s="16"/>
      <c r="C104" s="299"/>
      <c r="D104" s="299"/>
      <c r="E104" s="299"/>
      <c r="F104" s="299"/>
      <c r="G104" s="204"/>
      <c r="H104" s="204"/>
      <c r="I104" s="204"/>
      <c r="J104" s="204"/>
      <c r="K104" s="18"/>
      <c r="L104" s="18"/>
      <c r="M104" s="18"/>
      <c r="N104" s="17"/>
      <c r="O104" s="239"/>
      <c r="P104" s="239"/>
      <c r="Q104" s="239"/>
      <c r="R104" s="239"/>
      <c r="S104" s="239"/>
      <c r="T104" s="239"/>
      <c r="U104" s="239"/>
      <c r="V104" s="239"/>
      <c r="W104" s="239"/>
      <c r="X104" s="239"/>
      <c r="Y104" s="239"/>
      <c r="Z104" s="239"/>
      <c r="AA104" s="239"/>
      <c r="AB104" s="239"/>
      <c r="AC104" s="239"/>
      <c r="AD104" s="239"/>
      <c r="AE104" s="239"/>
      <c r="AF104" s="239"/>
      <c r="AG104" s="239"/>
      <c r="AH104" s="239"/>
      <c r="AI104" s="239"/>
      <c r="AJ104" s="239"/>
      <c r="AK104" s="239"/>
      <c r="AL104" s="239"/>
      <c r="AM104" s="239"/>
      <c r="AN104" s="239"/>
      <c r="AO104" s="239"/>
      <c r="AP104" s="239"/>
      <c r="AQ104" s="239"/>
      <c r="AR104" s="239"/>
      <c r="AS104" s="239"/>
      <c r="AU104" s="23"/>
      <c r="AV104" s="24"/>
      <c r="AW104" s="24"/>
    </row>
    <row r="105" spans="2:49" s="20" customFormat="1" ht="9.25" customHeight="1" x14ac:dyDescent="0.15">
      <c r="B105" s="16"/>
      <c r="C105" s="299"/>
      <c r="D105" s="299"/>
      <c r="E105" s="299"/>
      <c r="F105" s="299"/>
      <c r="G105" s="204"/>
      <c r="H105" s="204"/>
      <c r="I105" s="204"/>
      <c r="J105" s="204"/>
      <c r="K105" s="18"/>
      <c r="L105" s="18"/>
      <c r="M105" s="18"/>
      <c r="N105" s="17"/>
      <c r="O105" s="239"/>
      <c r="P105" s="239"/>
      <c r="Q105" s="239"/>
      <c r="R105" s="239"/>
      <c r="S105" s="239"/>
      <c r="T105" s="239"/>
      <c r="U105" s="239"/>
      <c r="V105" s="239"/>
      <c r="W105" s="239"/>
      <c r="X105" s="239"/>
      <c r="Y105" s="239"/>
      <c r="Z105" s="239"/>
      <c r="AA105" s="239"/>
      <c r="AB105" s="239"/>
      <c r="AC105" s="239"/>
      <c r="AD105" s="239"/>
      <c r="AE105" s="239"/>
      <c r="AF105" s="239"/>
      <c r="AG105" s="239"/>
      <c r="AH105" s="239"/>
      <c r="AI105" s="239"/>
      <c r="AJ105" s="239"/>
      <c r="AK105" s="239"/>
      <c r="AL105" s="239"/>
      <c r="AM105" s="239"/>
      <c r="AN105" s="239"/>
      <c r="AO105" s="239"/>
      <c r="AP105" s="239"/>
      <c r="AQ105" s="239"/>
      <c r="AR105" s="239"/>
      <c r="AS105" s="239"/>
      <c r="AU105" s="23"/>
      <c r="AV105" s="24"/>
      <c r="AW105" s="24"/>
    </row>
    <row r="106" spans="2:49" s="20" customFormat="1" ht="9.25" customHeight="1" x14ac:dyDescent="0.15">
      <c r="B106" s="16"/>
      <c r="C106" s="299"/>
      <c r="D106" s="299"/>
      <c r="E106" s="299"/>
      <c r="F106" s="299"/>
      <c r="G106" s="204"/>
      <c r="H106" s="204"/>
      <c r="I106" s="204"/>
      <c r="J106" s="204"/>
      <c r="K106" s="18"/>
      <c r="L106" s="18"/>
      <c r="M106" s="18"/>
      <c r="N106" s="17"/>
      <c r="O106" s="239"/>
      <c r="P106" s="239"/>
      <c r="Q106" s="239"/>
      <c r="R106" s="239"/>
      <c r="S106" s="239"/>
      <c r="T106" s="239"/>
      <c r="U106" s="239"/>
      <c r="V106" s="239"/>
      <c r="W106" s="239"/>
      <c r="X106" s="239"/>
      <c r="Y106" s="239"/>
      <c r="Z106" s="239"/>
      <c r="AA106" s="239"/>
      <c r="AB106" s="239"/>
      <c r="AC106" s="239"/>
      <c r="AD106" s="239"/>
      <c r="AE106" s="239"/>
      <c r="AF106" s="239"/>
      <c r="AG106" s="239"/>
      <c r="AH106" s="239"/>
      <c r="AI106" s="239"/>
      <c r="AJ106" s="239"/>
      <c r="AK106" s="239"/>
      <c r="AL106" s="239"/>
      <c r="AM106" s="239"/>
      <c r="AN106" s="239"/>
      <c r="AO106" s="239"/>
      <c r="AP106" s="239"/>
      <c r="AQ106" s="239"/>
      <c r="AR106" s="239"/>
      <c r="AS106" s="239"/>
      <c r="AU106" s="23"/>
      <c r="AV106" s="24"/>
      <c r="AW106" s="24"/>
    </row>
    <row r="107" spans="2:49" s="20" customFormat="1" ht="9.25" customHeight="1" x14ac:dyDescent="0.15">
      <c r="B107" s="16"/>
      <c r="C107" s="299"/>
      <c r="D107" s="299"/>
      <c r="E107" s="299"/>
      <c r="F107" s="299"/>
      <c r="G107" s="204"/>
      <c r="H107" s="204"/>
      <c r="I107" s="204"/>
      <c r="J107" s="204"/>
      <c r="K107" s="18"/>
      <c r="L107" s="18"/>
      <c r="M107" s="18"/>
      <c r="N107" s="17"/>
      <c r="O107" s="239"/>
      <c r="P107" s="239"/>
      <c r="Q107" s="239"/>
      <c r="R107" s="239"/>
      <c r="S107" s="239"/>
      <c r="T107" s="239"/>
      <c r="U107" s="239"/>
      <c r="V107" s="239"/>
      <c r="W107" s="239"/>
      <c r="X107" s="239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U107" s="23"/>
      <c r="AV107" s="24"/>
      <c r="AW107" s="24"/>
    </row>
    <row r="108" spans="2:49" s="20" customFormat="1" ht="9.25" customHeight="1" x14ac:dyDescent="0.15">
      <c r="B108" s="16"/>
      <c r="C108" s="299"/>
      <c r="D108" s="299"/>
      <c r="E108" s="299"/>
      <c r="F108" s="299"/>
      <c r="G108" s="204"/>
      <c r="H108" s="204"/>
      <c r="I108" s="204"/>
      <c r="J108" s="204"/>
      <c r="K108" s="18"/>
      <c r="L108" s="18"/>
      <c r="M108" s="18"/>
      <c r="N108" s="17"/>
      <c r="O108" s="239"/>
      <c r="P108" s="239"/>
      <c r="Q108" s="239"/>
      <c r="R108" s="239"/>
      <c r="S108" s="239"/>
      <c r="T108" s="239"/>
      <c r="U108" s="239"/>
      <c r="V108" s="239"/>
      <c r="W108" s="239"/>
      <c r="X108" s="239"/>
      <c r="Y108" s="239"/>
      <c r="Z108" s="239"/>
      <c r="AA108" s="239"/>
      <c r="AB108" s="239"/>
      <c r="AC108" s="239"/>
      <c r="AD108" s="239"/>
      <c r="AE108" s="239"/>
      <c r="AF108" s="239"/>
      <c r="AG108" s="239"/>
      <c r="AH108" s="239"/>
      <c r="AI108" s="239"/>
      <c r="AJ108" s="239"/>
      <c r="AK108" s="239"/>
      <c r="AL108" s="239"/>
      <c r="AM108" s="239"/>
      <c r="AN108" s="239"/>
      <c r="AO108" s="239"/>
      <c r="AP108" s="239"/>
      <c r="AQ108" s="239"/>
      <c r="AR108" s="239"/>
      <c r="AS108" s="239"/>
      <c r="AU108" s="23"/>
      <c r="AV108" s="24"/>
      <c r="AW108" s="24"/>
    </row>
    <row r="109" spans="2:49" s="20" customFormat="1" ht="9.25" customHeight="1" x14ac:dyDescent="0.15">
      <c r="B109" s="16"/>
      <c r="C109" s="299"/>
      <c r="D109" s="299"/>
      <c r="E109" s="299"/>
      <c r="F109" s="299"/>
      <c r="G109" s="204"/>
      <c r="H109" s="204"/>
      <c r="I109" s="204"/>
      <c r="J109" s="204"/>
      <c r="K109" s="18"/>
      <c r="L109" s="18"/>
      <c r="M109" s="18"/>
      <c r="N109" s="17"/>
      <c r="O109" s="239"/>
      <c r="P109" s="239"/>
      <c r="Q109" s="239"/>
      <c r="R109" s="239"/>
      <c r="S109" s="239"/>
      <c r="T109" s="239"/>
      <c r="U109" s="239"/>
      <c r="V109" s="239"/>
      <c r="W109" s="239"/>
      <c r="X109" s="239"/>
      <c r="Y109" s="239"/>
      <c r="Z109" s="239"/>
      <c r="AA109" s="239"/>
      <c r="AB109" s="239"/>
      <c r="AC109" s="239"/>
      <c r="AD109" s="239"/>
      <c r="AE109" s="239"/>
      <c r="AF109" s="239"/>
      <c r="AG109" s="239"/>
      <c r="AH109" s="239"/>
      <c r="AI109" s="239"/>
      <c r="AJ109" s="239"/>
      <c r="AK109" s="239"/>
      <c r="AL109" s="239"/>
      <c r="AM109" s="239"/>
      <c r="AN109" s="239"/>
      <c r="AO109" s="239"/>
      <c r="AP109" s="239"/>
      <c r="AQ109" s="239"/>
      <c r="AR109" s="239"/>
      <c r="AS109" s="239"/>
      <c r="AU109" s="23"/>
      <c r="AV109" s="24"/>
      <c r="AW109" s="24"/>
    </row>
    <row r="110" spans="2:49" s="20" customFormat="1" ht="9.25" customHeight="1" x14ac:dyDescent="0.15">
      <c r="B110" s="16"/>
      <c r="C110" s="299"/>
      <c r="D110" s="299"/>
      <c r="E110" s="299"/>
      <c r="F110" s="299"/>
      <c r="G110" s="204"/>
      <c r="H110" s="204"/>
      <c r="I110" s="204"/>
      <c r="J110" s="204"/>
      <c r="K110" s="18"/>
      <c r="L110" s="18"/>
      <c r="M110" s="18"/>
      <c r="N110" s="17"/>
      <c r="O110" s="239"/>
      <c r="P110" s="239"/>
      <c r="Q110" s="239"/>
      <c r="R110" s="239"/>
      <c r="S110" s="239"/>
      <c r="T110" s="239"/>
      <c r="U110" s="239"/>
      <c r="V110" s="239"/>
      <c r="W110" s="239"/>
      <c r="X110" s="239"/>
      <c r="Y110" s="239"/>
      <c r="Z110" s="239"/>
      <c r="AA110" s="239"/>
      <c r="AB110" s="239"/>
      <c r="AC110" s="239"/>
      <c r="AD110" s="239"/>
      <c r="AE110" s="239"/>
      <c r="AF110" s="239"/>
      <c r="AG110" s="239"/>
      <c r="AH110" s="239"/>
      <c r="AI110" s="239"/>
      <c r="AJ110" s="239"/>
      <c r="AK110" s="239"/>
      <c r="AL110" s="239"/>
      <c r="AM110" s="239"/>
      <c r="AN110" s="239"/>
      <c r="AO110" s="239"/>
      <c r="AP110" s="239"/>
      <c r="AQ110" s="239"/>
      <c r="AR110" s="239"/>
      <c r="AS110" s="239"/>
      <c r="AU110" s="23"/>
      <c r="AV110" s="24"/>
      <c r="AW110" s="24"/>
    </row>
    <row r="111" spans="2:49" s="20" customFormat="1" ht="9.25" customHeight="1" x14ac:dyDescent="0.15">
      <c r="B111" s="16"/>
      <c r="C111" s="299"/>
      <c r="D111" s="299"/>
      <c r="E111" s="299"/>
      <c r="F111" s="299"/>
      <c r="G111" s="204"/>
      <c r="H111" s="204"/>
      <c r="I111" s="204"/>
      <c r="J111" s="204"/>
      <c r="K111" s="18"/>
      <c r="L111" s="18"/>
      <c r="M111" s="18"/>
      <c r="N111" s="17"/>
      <c r="O111" s="239"/>
      <c r="P111" s="239"/>
      <c r="Q111" s="239"/>
      <c r="R111" s="239"/>
      <c r="S111" s="239"/>
      <c r="T111" s="239"/>
      <c r="U111" s="239"/>
      <c r="V111" s="239"/>
      <c r="W111" s="239"/>
      <c r="X111" s="239"/>
      <c r="Y111" s="239"/>
      <c r="Z111" s="239"/>
      <c r="AA111" s="239"/>
      <c r="AB111" s="239"/>
      <c r="AC111" s="239"/>
      <c r="AD111" s="239"/>
      <c r="AE111" s="239"/>
      <c r="AF111" s="239"/>
      <c r="AG111" s="239"/>
      <c r="AH111" s="239"/>
      <c r="AI111" s="239"/>
      <c r="AJ111" s="239"/>
      <c r="AK111" s="239"/>
      <c r="AL111" s="239"/>
      <c r="AM111" s="239"/>
      <c r="AN111" s="239"/>
      <c r="AO111" s="239"/>
      <c r="AP111" s="239"/>
      <c r="AQ111" s="239"/>
      <c r="AR111" s="239"/>
      <c r="AS111" s="239"/>
      <c r="AU111" s="23"/>
      <c r="AV111" s="24"/>
      <c r="AW111" s="24"/>
    </row>
    <row r="112" spans="2:49" s="20" customFormat="1" ht="9.25" customHeight="1" x14ac:dyDescent="0.15">
      <c r="B112" s="16"/>
      <c r="C112" s="299"/>
      <c r="D112" s="299"/>
      <c r="E112" s="299"/>
      <c r="F112" s="299"/>
      <c r="G112" s="204"/>
      <c r="H112" s="204"/>
      <c r="I112" s="204"/>
      <c r="J112" s="204"/>
      <c r="K112" s="18"/>
      <c r="L112" s="18"/>
      <c r="M112" s="18"/>
      <c r="N112" s="17"/>
      <c r="O112" s="239"/>
      <c r="P112" s="239"/>
      <c r="Q112" s="239"/>
      <c r="R112" s="239"/>
      <c r="S112" s="239"/>
      <c r="T112" s="239"/>
      <c r="U112" s="239"/>
      <c r="V112" s="239"/>
      <c r="W112" s="239"/>
      <c r="X112" s="239"/>
      <c r="Y112" s="239"/>
      <c r="Z112" s="239"/>
      <c r="AA112" s="239"/>
      <c r="AB112" s="239"/>
      <c r="AC112" s="239"/>
      <c r="AD112" s="239"/>
      <c r="AE112" s="239"/>
      <c r="AF112" s="239"/>
      <c r="AG112" s="239"/>
      <c r="AH112" s="239"/>
      <c r="AI112" s="239"/>
      <c r="AJ112" s="239"/>
      <c r="AK112" s="239"/>
      <c r="AL112" s="239"/>
      <c r="AM112" s="239"/>
      <c r="AN112" s="239"/>
      <c r="AO112" s="239"/>
      <c r="AP112" s="239"/>
      <c r="AQ112" s="239"/>
      <c r="AR112" s="239"/>
      <c r="AS112" s="239"/>
      <c r="AU112" s="23"/>
      <c r="AV112" s="24"/>
      <c r="AW112" s="24"/>
    </row>
    <row r="113" spans="2:49" s="20" customFormat="1" ht="9.25" customHeight="1" x14ac:dyDescent="0.15">
      <c r="B113" s="16"/>
      <c r="C113" s="299"/>
      <c r="D113" s="299"/>
      <c r="E113" s="299"/>
      <c r="F113" s="299"/>
      <c r="G113" s="204"/>
      <c r="H113" s="204"/>
      <c r="I113" s="204"/>
      <c r="J113" s="204"/>
      <c r="K113" s="18"/>
      <c r="L113" s="18"/>
      <c r="M113" s="18"/>
      <c r="N113" s="17"/>
      <c r="O113" s="239"/>
      <c r="P113" s="239"/>
      <c r="Q113" s="239"/>
      <c r="R113" s="239"/>
      <c r="S113" s="239"/>
      <c r="T113" s="239"/>
      <c r="U113" s="239"/>
      <c r="V113" s="239"/>
      <c r="W113" s="239"/>
      <c r="X113" s="239"/>
      <c r="Y113" s="239"/>
      <c r="Z113" s="239"/>
      <c r="AA113" s="239"/>
      <c r="AB113" s="239"/>
      <c r="AC113" s="239"/>
      <c r="AD113" s="239"/>
      <c r="AE113" s="239"/>
      <c r="AF113" s="239"/>
      <c r="AG113" s="239"/>
      <c r="AH113" s="239"/>
      <c r="AI113" s="239"/>
      <c r="AJ113" s="239"/>
      <c r="AK113" s="239"/>
      <c r="AL113" s="239"/>
      <c r="AM113" s="239"/>
      <c r="AN113" s="239"/>
      <c r="AO113" s="239"/>
      <c r="AP113" s="239"/>
      <c r="AQ113" s="239"/>
      <c r="AR113" s="239"/>
      <c r="AS113" s="239"/>
      <c r="AU113" s="23"/>
      <c r="AV113" s="24"/>
      <c r="AW113" s="24"/>
    </row>
    <row r="114" spans="2:49" s="20" customFormat="1" ht="9.25" customHeight="1" x14ac:dyDescent="0.15">
      <c r="B114" s="16"/>
      <c r="C114" s="299"/>
      <c r="D114" s="299"/>
      <c r="E114" s="299"/>
      <c r="F114" s="299"/>
      <c r="G114" s="204"/>
      <c r="H114" s="204"/>
      <c r="I114" s="204"/>
      <c r="J114" s="204"/>
      <c r="K114" s="18"/>
      <c r="L114" s="18"/>
      <c r="M114" s="18"/>
      <c r="N114" s="17"/>
      <c r="O114" s="239"/>
      <c r="P114" s="239"/>
      <c r="Q114" s="239"/>
      <c r="R114" s="239"/>
      <c r="S114" s="239"/>
      <c r="T114" s="239"/>
      <c r="U114" s="239"/>
      <c r="V114" s="239"/>
      <c r="W114" s="239"/>
      <c r="X114" s="239"/>
      <c r="Y114" s="239"/>
      <c r="Z114" s="239"/>
      <c r="AA114" s="239"/>
      <c r="AB114" s="239"/>
      <c r="AC114" s="239"/>
      <c r="AD114" s="239"/>
      <c r="AE114" s="239"/>
      <c r="AF114" s="239"/>
      <c r="AG114" s="239"/>
      <c r="AH114" s="239"/>
      <c r="AI114" s="239"/>
      <c r="AJ114" s="239"/>
      <c r="AK114" s="239"/>
      <c r="AL114" s="239"/>
      <c r="AM114" s="239"/>
      <c r="AN114" s="239"/>
      <c r="AO114" s="239"/>
      <c r="AP114" s="239"/>
      <c r="AQ114" s="239"/>
      <c r="AR114" s="239"/>
      <c r="AS114" s="239"/>
      <c r="AU114" s="23"/>
      <c r="AV114" s="24"/>
      <c r="AW114" s="24"/>
    </row>
    <row r="115" spans="2:49" s="20" customFormat="1" ht="9.25" customHeight="1" x14ac:dyDescent="0.15">
      <c r="B115" s="16"/>
      <c r="C115" s="299"/>
      <c r="D115" s="299"/>
      <c r="E115" s="299"/>
      <c r="F115" s="299"/>
      <c r="G115" s="204"/>
      <c r="H115" s="204"/>
      <c r="I115" s="204"/>
      <c r="J115" s="204"/>
      <c r="K115" s="18"/>
      <c r="L115" s="18"/>
      <c r="M115" s="18"/>
      <c r="N115" s="17"/>
      <c r="O115" s="239"/>
      <c r="P115" s="239"/>
      <c r="Q115" s="239"/>
      <c r="R115" s="239"/>
      <c r="S115" s="239"/>
      <c r="T115" s="239"/>
      <c r="U115" s="239"/>
      <c r="V115" s="239"/>
      <c r="W115" s="239"/>
      <c r="X115" s="239"/>
      <c r="Y115" s="239"/>
      <c r="Z115" s="239"/>
      <c r="AA115" s="239"/>
      <c r="AB115" s="239"/>
      <c r="AC115" s="239"/>
      <c r="AD115" s="239"/>
      <c r="AE115" s="239"/>
      <c r="AF115" s="239"/>
      <c r="AG115" s="239"/>
      <c r="AH115" s="239"/>
      <c r="AI115" s="239"/>
      <c r="AJ115" s="239"/>
      <c r="AK115" s="239"/>
      <c r="AL115" s="239"/>
      <c r="AM115" s="239"/>
      <c r="AN115" s="239"/>
      <c r="AO115" s="239"/>
      <c r="AP115" s="239"/>
      <c r="AQ115" s="239"/>
      <c r="AR115" s="239"/>
      <c r="AS115" s="239"/>
      <c r="AU115" s="23"/>
      <c r="AV115" s="24"/>
      <c r="AW115" s="24"/>
    </row>
    <row r="116" spans="2:49" s="20" customFormat="1" ht="9.25" customHeight="1" x14ac:dyDescent="0.15">
      <c r="B116" s="16"/>
      <c r="C116" s="299"/>
      <c r="D116" s="299"/>
      <c r="E116" s="299"/>
      <c r="F116" s="299"/>
      <c r="G116" s="204"/>
      <c r="H116" s="204"/>
      <c r="I116" s="204"/>
      <c r="J116" s="204"/>
      <c r="K116" s="18"/>
      <c r="L116" s="18"/>
      <c r="M116" s="18"/>
      <c r="N116" s="17"/>
      <c r="O116" s="239"/>
      <c r="P116" s="239"/>
      <c r="Q116" s="239"/>
      <c r="R116" s="239"/>
      <c r="S116" s="239"/>
      <c r="T116" s="239"/>
      <c r="U116" s="239"/>
      <c r="V116" s="239"/>
      <c r="W116" s="239"/>
      <c r="X116" s="239"/>
      <c r="Y116" s="239"/>
      <c r="Z116" s="239"/>
      <c r="AA116" s="239"/>
      <c r="AB116" s="239"/>
      <c r="AC116" s="239"/>
      <c r="AD116" s="239"/>
      <c r="AE116" s="239"/>
      <c r="AF116" s="239"/>
      <c r="AG116" s="239"/>
      <c r="AH116" s="239"/>
      <c r="AI116" s="239"/>
      <c r="AJ116" s="239"/>
      <c r="AK116" s="239"/>
      <c r="AL116" s="239"/>
      <c r="AM116" s="239"/>
      <c r="AN116" s="239"/>
      <c r="AO116" s="239"/>
      <c r="AP116" s="239"/>
      <c r="AQ116" s="239"/>
      <c r="AR116" s="239"/>
      <c r="AS116" s="239"/>
      <c r="AU116" s="23"/>
      <c r="AV116" s="24"/>
      <c r="AW116" s="24"/>
    </row>
    <row r="117" spans="2:49" s="20" customFormat="1" ht="9.25" customHeight="1" x14ac:dyDescent="0.15">
      <c r="B117" s="16"/>
      <c r="C117" s="299"/>
      <c r="D117" s="299"/>
      <c r="E117" s="299"/>
      <c r="F117" s="299"/>
      <c r="G117" s="204"/>
      <c r="H117" s="204"/>
      <c r="I117" s="204"/>
      <c r="J117" s="204"/>
      <c r="K117" s="18"/>
      <c r="L117" s="18"/>
      <c r="M117" s="18"/>
      <c r="N117" s="17"/>
      <c r="O117" s="239"/>
      <c r="P117" s="239"/>
      <c r="Q117" s="239"/>
      <c r="R117" s="239"/>
      <c r="S117" s="239"/>
      <c r="T117" s="239"/>
      <c r="U117" s="239"/>
      <c r="V117" s="239"/>
      <c r="W117" s="239"/>
      <c r="X117" s="239"/>
      <c r="Y117" s="239"/>
      <c r="Z117" s="239"/>
      <c r="AA117" s="239"/>
      <c r="AB117" s="239"/>
      <c r="AC117" s="239"/>
      <c r="AD117" s="239"/>
      <c r="AE117" s="239"/>
      <c r="AF117" s="239"/>
      <c r="AG117" s="239"/>
      <c r="AH117" s="239"/>
      <c r="AI117" s="239"/>
      <c r="AJ117" s="239"/>
      <c r="AK117" s="239"/>
      <c r="AL117" s="239"/>
      <c r="AM117" s="239"/>
      <c r="AN117" s="239"/>
      <c r="AO117" s="239"/>
      <c r="AP117" s="239"/>
      <c r="AQ117" s="239"/>
      <c r="AR117" s="239"/>
      <c r="AS117" s="239"/>
      <c r="AU117" s="23"/>
      <c r="AV117" s="24"/>
      <c r="AW117" s="24"/>
    </row>
    <row r="118" spans="2:49" s="20" customFormat="1" ht="9.25" customHeight="1" x14ac:dyDescent="0.15">
      <c r="B118" s="16"/>
      <c r="C118" s="299"/>
      <c r="D118" s="299"/>
      <c r="E118" s="299"/>
      <c r="F118" s="299"/>
      <c r="G118" s="204"/>
      <c r="H118" s="204"/>
      <c r="I118" s="204"/>
      <c r="J118" s="204"/>
      <c r="K118" s="18"/>
      <c r="L118" s="18"/>
      <c r="M118" s="18"/>
      <c r="N118" s="17"/>
      <c r="O118" s="239"/>
      <c r="P118" s="239"/>
      <c r="Q118" s="239"/>
      <c r="R118" s="239"/>
      <c r="S118" s="239"/>
      <c r="T118" s="239"/>
      <c r="U118" s="239"/>
      <c r="V118" s="239"/>
      <c r="W118" s="239"/>
      <c r="X118" s="239"/>
      <c r="Y118" s="239"/>
      <c r="Z118" s="239"/>
      <c r="AA118" s="239"/>
      <c r="AB118" s="239"/>
      <c r="AC118" s="239"/>
      <c r="AD118" s="239"/>
      <c r="AE118" s="239"/>
      <c r="AF118" s="239"/>
      <c r="AG118" s="239"/>
      <c r="AH118" s="239"/>
      <c r="AI118" s="239"/>
      <c r="AJ118" s="239"/>
      <c r="AK118" s="239"/>
      <c r="AL118" s="239"/>
      <c r="AM118" s="239"/>
      <c r="AN118" s="239"/>
      <c r="AO118" s="239"/>
      <c r="AP118" s="239"/>
      <c r="AQ118" s="239"/>
      <c r="AR118" s="239"/>
      <c r="AS118" s="239"/>
      <c r="AU118" s="23"/>
      <c r="AV118" s="24"/>
      <c r="AW118" s="24"/>
    </row>
    <row r="119" spans="2:49" s="20" customFormat="1" ht="9.25" customHeight="1" x14ac:dyDescent="0.15">
      <c r="B119" s="16"/>
      <c r="C119" s="299"/>
      <c r="D119" s="299"/>
      <c r="E119" s="299"/>
      <c r="F119" s="299"/>
      <c r="G119" s="204"/>
      <c r="H119" s="204"/>
      <c r="I119" s="204"/>
      <c r="J119" s="204"/>
      <c r="K119" s="18"/>
      <c r="L119" s="18"/>
      <c r="M119" s="18"/>
      <c r="N119" s="17"/>
      <c r="O119" s="239"/>
      <c r="P119" s="239"/>
      <c r="Q119" s="239"/>
      <c r="R119" s="239"/>
      <c r="S119" s="239"/>
      <c r="T119" s="239"/>
      <c r="U119" s="239"/>
      <c r="V119" s="239"/>
      <c r="W119" s="239"/>
      <c r="X119" s="239"/>
      <c r="Y119" s="239"/>
      <c r="Z119" s="239"/>
      <c r="AA119" s="239"/>
      <c r="AB119" s="239"/>
      <c r="AC119" s="239"/>
      <c r="AD119" s="239"/>
      <c r="AE119" s="239"/>
      <c r="AF119" s="239"/>
      <c r="AG119" s="239"/>
      <c r="AH119" s="239"/>
      <c r="AI119" s="239"/>
      <c r="AJ119" s="239"/>
      <c r="AK119" s="239"/>
      <c r="AL119" s="239"/>
      <c r="AM119" s="239"/>
      <c r="AN119" s="239"/>
      <c r="AO119" s="239"/>
      <c r="AP119" s="239"/>
      <c r="AQ119" s="239"/>
      <c r="AR119" s="239"/>
      <c r="AS119" s="239"/>
      <c r="AU119" s="23"/>
      <c r="AV119" s="24"/>
      <c r="AW119" s="24"/>
    </row>
    <row r="120" spans="2:49" s="20" customFormat="1" ht="9.25" customHeight="1" x14ac:dyDescent="0.15">
      <c r="B120" s="16"/>
      <c r="C120" s="299"/>
      <c r="D120" s="299"/>
      <c r="E120" s="299"/>
      <c r="F120" s="299"/>
      <c r="G120" s="204"/>
      <c r="H120" s="204"/>
      <c r="I120" s="204"/>
      <c r="J120" s="204"/>
      <c r="K120" s="18"/>
      <c r="L120" s="18"/>
      <c r="M120" s="18"/>
      <c r="N120" s="17"/>
      <c r="O120" s="239"/>
      <c r="P120" s="239"/>
      <c r="Q120" s="239"/>
      <c r="R120" s="239"/>
      <c r="S120" s="239"/>
      <c r="T120" s="239"/>
      <c r="U120" s="239"/>
      <c r="V120" s="239"/>
      <c r="W120" s="239"/>
      <c r="X120" s="239"/>
      <c r="Y120" s="239"/>
      <c r="Z120" s="239"/>
      <c r="AA120" s="239"/>
      <c r="AB120" s="239"/>
      <c r="AC120" s="239"/>
      <c r="AD120" s="239"/>
      <c r="AE120" s="239"/>
      <c r="AF120" s="239"/>
      <c r="AG120" s="239"/>
      <c r="AH120" s="239"/>
      <c r="AI120" s="239"/>
      <c r="AJ120" s="239"/>
      <c r="AK120" s="239"/>
      <c r="AL120" s="239"/>
      <c r="AM120" s="239"/>
      <c r="AN120" s="239"/>
      <c r="AO120" s="239"/>
      <c r="AP120" s="239"/>
      <c r="AQ120" s="239"/>
      <c r="AR120" s="239"/>
      <c r="AS120" s="239"/>
      <c r="AU120" s="23"/>
      <c r="AV120" s="24"/>
      <c r="AW120" s="24"/>
    </row>
    <row r="121" spans="2:49" s="20" customFormat="1" ht="9.25" customHeight="1" x14ac:dyDescent="0.15">
      <c r="B121" s="16"/>
      <c r="C121" s="299"/>
      <c r="D121" s="299"/>
      <c r="E121" s="299"/>
      <c r="F121" s="299"/>
      <c r="G121" s="204"/>
      <c r="H121" s="204"/>
      <c r="I121" s="204"/>
      <c r="J121" s="204"/>
      <c r="K121" s="18"/>
      <c r="L121" s="18"/>
      <c r="M121" s="18"/>
      <c r="N121" s="17"/>
      <c r="O121" s="239"/>
      <c r="P121" s="239"/>
      <c r="Q121" s="239"/>
      <c r="R121" s="239"/>
      <c r="S121" s="239"/>
      <c r="T121" s="239"/>
      <c r="U121" s="239"/>
      <c r="V121" s="239"/>
      <c r="W121" s="239"/>
      <c r="X121" s="239"/>
      <c r="Y121" s="239"/>
      <c r="Z121" s="239"/>
      <c r="AA121" s="239"/>
      <c r="AB121" s="239"/>
      <c r="AC121" s="239"/>
      <c r="AD121" s="239"/>
      <c r="AE121" s="239"/>
      <c r="AF121" s="239"/>
      <c r="AG121" s="239"/>
      <c r="AH121" s="239"/>
      <c r="AI121" s="239"/>
      <c r="AJ121" s="239"/>
      <c r="AK121" s="239"/>
      <c r="AL121" s="239"/>
      <c r="AM121" s="239"/>
      <c r="AN121" s="239"/>
      <c r="AO121" s="239"/>
      <c r="AP121" s="239"/>
      <c r="AQ121" s="239"/>
      <c r="AR121" s="239"/>
      <c r="AS121" s="239"/>
      <c r="AU121" s="23"/>
      <c r="AV121" s="24"/>
      <c r="AW121" s="24"/>
    </row>
    <row r="122" spans="2:49" s="20" customFormat="1" ht="9.25" customHeight="1" x14ac:dyDescent="0.15">
      <c r="B122" s="16"/>
      <c r="C122" s="299"/>
      <c r="D122" s="299"/>
      <c r="E122" s="299"/>
      <c r="F122" s="299"/>
      <c r="G122" s="204"/>
      <c r="H122" s="204"/>
      <c r="I122" s="204"/>
      <c r="J122" s="204"/>
      <c r="K122" s="18"/>
      <c r="L122" s="18"/>
      <c r="M122" s="18"/>
      <c r="N122" s="17"/>
      <c r="O122" s="239"/>
      <c r="P122" s="239"/>
      <c r="Q122" s="239"/>
      <c r="R122" s="239"/>
      <c r="S122" s="239"/>
      <c r="T122" s="239"/>
      <c r="U122" s="239"/>
      <c r="V122" s="239"/>
      <c r="W122" s="239"/>
      <c r="X122" s="239"/>
      <c r="Y122" s="239"/>
      <c r="Z122" s="239"/>
      <c r="AA122" s="239"/>
      <c r="AB122" s="239"/>
      <c r="AC122" s="239"/>
      <c r="AD122" s="239"/>
      <c r="AE122" s="239"/>
      <c r="AF122" s="239"/>
      <c r="AG122" s="239"/>
      <c r="AH122" s="239"/>
      <c r="AI122" s="239"/>
      <c r="AJ122" s="239"/>
      <c r="AK122" s="239"/>
      <c r="AL122" s="239"/>
      <c r="AM122" s="239"/>
      <c r="AN122" s="239"/>
      <c r="AO122" s="239"/>
      <c r="AP122" s="239"/>
      <c r="AQ122" s="239"/>
      <c r="AR122" s="239"/>
      <c r="AS122" s="239"/>
      <c r="AU122" s="23"/>
      <c r="AV122" s="24"/>
      <c r="AW122" s="24"/>
    </row>
    <row r="123" spans="2:49" s="20" customFormat="1" ht="9.25" customHeight="1" x14ac:dyDescent="0.15">
      <c r="B123" s="16"/>
      <c r="C123" s="299"/>
      <c r="D123" s="299"/>
      <c r="E123" s="299"/>
      <c r="F123" s="299"/>
      <c r="G123" s="204"/>
      <c r="H123" s="204"/>
      <c r="I123" s="204"/>
      <c r="J123" s="204"/>
      <c r="K123" s="18"/>
      <c r="L123" s="18"/>
      <c r="M123" s="18"/>
      <c r="N123" s="17"/>
      <c r="O123" s="239"/>
      <c r="P123" s="239"/>
      <c r="Q123" s="239"/>
      <c r="R123" s="239"/>
      <c r="S123" s="239"/>
      <c r="T123" s="239"/>
      <c r="U123" s="239"/>
      <c r="V123" s="239"/>
      <c r="W123" s="239"/>
      <c r="X123" s="239"/>
      <c r="Y123" s="239"/>
      <c r="Z123" s="239"/>
      <c r="AA123" s="239"/>
      <c r="AB123" s="239"/>
      <c r="AC123" s="239"/>
      <c r="AD123" s="239"/>
      <c r="AE123" s="239"/>
      <c r="AF123" s="239"/>
      <c r="AG123" s="239"/>
      <c r="AH123" s="239"/>
      <c r="AI123" s="239"/>
      <c r="AJ123" s="239"/>
      <c r="AK123" s="239"/>
      <c r="AL123" s="239"/>
      <c r="AM123" s="239"/>
      <c r="AN123" s="239"/>
      <c r="AO123" s="239"/>
      <c r="AP123" s="239"/>
      <c r="AQ123" s="239"/>
      <c r="AR123" s="239"/>
      <c r="AS123" s="239"/>
      <c r="AU123" s="23"/>
      <c r="AV123" s="24"/>
      <c r="AW123" s="24"/>
    </row>
    <row r="124" spans="2:49" s="20" customFormat="1" ht="9.25" customHeight="1" x14ac:dyDescent="0.15">
      <c r="B124" s="16"/>
      <c r="C124" s="299"/>
      <c r="D124" s="299"/>
      <c r="E124" s="299"/>
      <c r="F124" s="299"/>
      <c r="G124" s="204"/>
      <c r="H124" s="204"/>
      <c r="I124" s="204"/>
      <c r="J124" s="204"/>
      <c r="K124" s="18"/>
      <c r="L124" s="18"/>
      <c r="M124" s="18"/>
      <c r="N124" s="17"/>
      <c r="O124" s="239"/>
      <c r="P124" s="239"/>
      <c r="Q124" s="239"/>
      <c r="R124" s="239"/>
      <c r="S124" s="239"/>
      <c r="T124" s="239"/>
      <c r="U124" s="239"/>
      <c r="V124" s="239"/>
      <c r="W124" s="239"/>
      <c r="X124" s="239"/>
      <c r="Y124" s="239"/>
      <c r="Z124" s="239"/>
      <c r="AA124" s="239"/>
      <c r="AB124" s="239"/>
      <c r="AC124" s="239"/>
      <c r="AD124" s="239"/>
      <c r="AE124" s="239"/>
      <c r="AF124" s="239"/>
      <c r="AG124" s="239"/>
      <c r="AH124" s="239"/>
      <c r="AI124" s="239"/>
      <c r="AJ124" s="239"/>
      <c r="AK124" s="239"/>
      <c r="AL124" s="239"/>
      <c r="AM124" s="239"/>
      <c r="AN124" s="239"/>
      <c r="AO124" s="239"/>
      <c r="AP124" s="239"/>
      <c r="AQ124" s="239"/>
      <c r="AR124" s="239"/>
      <c r="AS124" s="239"/>
      <c r="AU124" s="23"/>
      <c r="AV124" s="24"/>
      <c r="AW124" s="24"/>
    </row>
    <row r="125" spans="2:49" s="20" customFormat="1" ht="9.25" customHeight="1" x14ac:dyDescent="0.15">
      <c r="B125" s="16"/>
      <c r="C125" s="299"/>
      <c r="D125" s="299"/>
      <c r="E125" s="299"/>
      <c r="F125" s="299"/>
      <c r="G125" s="204"/>
      <c r="H125" s="204"/>
      <c r="I125" s="204"/>
      <c r="J125" s="204"/>
      <c r="K125" s="18"/>
      <c r="L125" s="18"/>
      <c r="M125" s="18"/>
      <c r="N125" s="17"/>
      <c r="O125" s="239"/>
      <c r="P125" s="239"/>
      <c r="Q125" s="239"/>
      <c r="R125" s="239"/>
      <c r="S125" s="239"/>
      <c r="T125" s="239"/>
      <c r="U125" s="239"/>
      <c r="V125" s="239"/>
      <c r="W125" s="239"/>
      <c r="X125" s="239"/>
      <c r="Y125" s="239"/>
      <c r="Z125" s="239"/>
      <c r="AA125" s="239"/>
      <c r="AB125" s="239"/>
      <c r="AC125" s="239"/>
      <c r="AD125" s="239"/>
      <c r="AE125" s="239"/>
      <c r="AF125" s="239"/>
      <c r="AG125" s="239"/>
      <c r="AH125" s="239"/>
      <c r="AI125" s="239"/>
      <c r="AJ125" s="239"/>
      <c r="AK125" s="239"/>
      <c r="AL125" s="239"/>
      <c r="AM125" s="239"/>
      <c r="AN125" s="239"/>
      <c r="AO125" s="239"/>
      <c r="AP125" s="239"/>
      <c r="AQ125" s="239"/>
      <c r="AR125" s="239"/>
      <c r="AS125" s="239"/>
      <c r="AU125" s="23"/>
      <c r="AV125" s="24"/>
      <c r="AW125" s="24"/>
    </row>
    <row r="126" spans="2:49" s="20" customFormat="1" ht="9.25" customHeight="1" x14ac:dyDescent="0.15">
      <c r="B126" s="16"/>
      <c r="C126" s="299"/>
      <c r="D126" s="299"/>
      <c r="E126" s="299"/>
      <c r="F126" s="299"/>
      <c r="G126" s="204"/>
      <c r="H126" s="204"/>
      <c r="I126" s="204"/>
      <c r="J126" s="204"/>
      <c r="K126" s="18"/>
      <c r="L126" s="18"/>
      <c r="M126" s="18"/>
      <c r="N126" s="17"/>
      <c r="O126" s="239"/>
      <c r="P126" s="239"/>
      <c r="Q126" s="239"/>
      <c r="R126" s="239"/>
      <c r="S126" s="239"/>
      <c r="T126" s="239"/>
      <c r="U126" s="239"/>
      <c r="V126" s="239"/>
      <c r="W126" s="239"/>
      <c r="X126" s="239"/>
      <c r="Y126" s="239"/>
      <c r="Z126" s="239"/>
      <c r="AA126" s="239"/>
      <c r="AB126" s="239"/>
      <c r="AC126" s="239"/>
      <c r="AD126" s="239"/>
      <c r="AE126" s="239"/>
      <c r="AF126" s="239"/>
      <c r="AG126" s="239"/>
      <c r="AH126" s="239"/>
      <c r="AI126" s="239"/>
      <c r="AJ126" s="239"/>
      <c r="AK126" s="239"/>
      <c r="AL126" s="239"/>
      <c r="AM126" s="239"/>
      <c r="AN126" s="239"/>
      <c r="AO126" s="239"/>
      <c r="AP126" s="239"/>
      <c r="AQ126" s="239"/>
      <c r="AR126" s="239"/>
      <c r="AS126" s="239"/>
      <c r="AU126" s="23"/>
      <c r="AV126" s="24"/>
      <c r="AW126" s="24"/>
    </row>
    <row r="127" spans="2:49" s="20" customFormat="1" ht="9.25" customHeight="1" x14ac:dyDescent="0.15">
      <c r="B127" s="16"/>
      <c r="C127" s="299"/>
      <c r="D127" s="299"/>
      <c r="E127" s="299"/>
      <c r="F127" s="299"/>
      <c r="G127" s="204"/>
      <c r="H127" s="204"/>
      <c r="I127" s="204"/>
      <c r="J127" s="204"/>
      <c r="K127" s="18"/>
      <c r="L127" s="18"/>
      <c r="M127" s="18"/>
      <c r="N127" s="17"/>
      <c r="O127" s="239"/>
      <c r="P127" s="239"/>
      <c r="Q127" s="239"/>
      <c r="R127" s="239"/>
      <c r="S127" s="239"/>
      <c r="T127" s="239"/>
      <c r="U127" s="239"/>
      <c r="V127" s="239"/>
      <c r="W127" s="239"/>
      <c r="X127" s="239"/>
      <c r="Y127" s="239"/>
      <c r="Z127" s="239"/>
      <c r="AA127" s="239"/>
      <c r="AB127" s="239"/>
      <c r="AC127" s="239"/>
      <c r="AD127" s="239"/>
      <c r="AE127" s="239"/>
      <c r="AF127" s="239"/>
      <c r="AG127" s="239"/>
      <c r="AH127" s="239"/>
      <c r="AI127" s="239"/>
      <c r="AJ127" s="239"/>
      <c r="AK127" s="239"/>
      <c r="AL127" s="239"/>
      <c r="AM127" s="239"/>
      <c r="AN127" s="239"/>
      <c r="AO127" s="239"/>
      <c r="AP127" s="239"/>
      <c r="AQ127" s="239"/>
      <c r="AR127" s="239"/>
      <c r="AS127" s="239"/>
      <c r="AU127" s="23"/>
      <c r="AV127" s="24"/>
      <c r="AW127" s="24"/>
    </row>
    <row r="128" spans="2:49" s="20" customFormat="1" ht="9.25" customHeight="1" x14ac:dyDescent="0.15">
      <c r="B128" s="16"/>
      <c r="C128" s="299"/>
      <c r="D128" s="299"/>
      <c r="E128" s="299"/>
      <c r="F128" s="299"/>
      <c r="G128" s="204"/>
      <c r="H128" s="204"/>
      <c r="I128" s="204"/>
      <c r="J128" s="204"/>
      <c r="K128" s="18"/>
      <c r="L128" s="18"/>
      <c r="M128" s="18"/>
      <c r="N128" s="17"/>
      <c r="O128" s="239"/>
      <c r="P128" s="239"/>
      <c r="Q128" s="239"/>
      <c r="R128" s="239"/>
      <c r="S128" s="239"/>
      <c r="T128" s="239"/>
      <c r="U128" s="239"/>
      <c r="V128" s="239"/>
      <c r="W128" s="239"/>
      <c r="X128" s="239"/>
      <c r="Y128" s="239"/>
      <c r="Z128" s="239"/>
      <c r="AA128" s="239"/>
      <c r="AB128" s="239"/>
      <c r="AC128" s="239"/>
      <c r="AD128" s="239"/>
      <c r="AE128" s="239"/>
      <c r="AF128" s="239"/>
      <c r="AG128" s="239"/>
      <c r="AH128" s="239"/>
      <c r="AI128" s="239"/>
      <c r="AJ128" s="239"/>
      <c r="AK128" s="239"/>
      <c r="AL128" s="239"/>
      <c r="AM128" s="239"/>
      <c r="AN128" s="239"/>
      <c r="AO128" s="239"/>
      <c r="AP128" s="239"/>
      <c r="AQ128" s="239"/>
      <c r="AR128" s="239"/>
      <c r="AS128" s="239"/>
      <c r="AU128" s="23"/>
      <c r="AV128" s="24"/>
      <c r="AW128" s="24"/>
    </row>
    <row r="129" spans="2:49" s="20" customFormat="1" ht="9.25" customHeight="1" x14ac:dyDescent="0.15">
      <c r="B129" s="16"/>
      <c r="C129" s="299"/>
      <c r="D129" s="299"/>
      <c r="E129" s="299"/>
      <c r="F129" s="299"/>
      <c r="G129" s="204"/>
      <c r="H129" s="204"/>
      <c r="I129" s="204"/>
      <c r="J129" s="204"/>
      <c r="K129" s="18"/>
      <c r="L129" s="18"/>
      <c r="M129" s="18"/>
      <c r="N129" s="17"/>
      <c r="O129" s="239"/>
      <c r="P129" s="239"/>
      <c r="Q129" s="239"/>
      <c r="R129" s="239"/>
      <c r="S129" s="239"/>
      <c r="T129" s="239"/>
      <c r="U129" s="239"/>
      <c r="V129" s="239"/>
      <c r="W129" s="239"/>
      <c r="X129" s="239"/>
      <c r="Y129" s="239"/>
      <c r="Z129" s="239"/>
      <c r="AA129" s="239"/>
      <c r="AB129" s="239"/>
      <c r="AC129" s="239"/>
      <c r="AD129" s="239"/>
      <c r="AE129" s="239"/>
      <c r="AF129" s="239"/>
      <c r="AG129" s="239"/>
      <c r="AH129" s="239"/>
      <c r="AI129" s="239"/>
      <c r="AJ129" s="239"/>
      <c r="AK129" s="239"/>
      <c r="AL129" s="239"/>
      <c r="AM129" s="239"/>
      <c r="AN129" s="239"/>
      <c r="AO129" s="239"/>
      <c r="AP129" s="239"/>
      <c r="AQ129" s="239"/>
      <c r="AR129" s="239"/>
      <c r="AS129" s="239"/>
      <c r="AU129" s="23"/>
      <c r="AV129" s="24"/>
      <c r="AW129" s="24"/>
    </row>
    <row r="130" spans="2:49" s="20" customFormat="1" ht="9.25" customHeight="1" x14ac:dyDescent="0.15">
      <c r="B130" s="16"/>
      <c r="C130" s="299"/>
      <c r="D130" s="299"/>
      <c r="E130" s="299"/>
      <c r="F130" s="299"/>
      <c r="G130" s="204"/>
      <c r="H130" s="204"/>
      <c r="I130" s="204"/>
      <c r="J130" s="204"/>
      <c r="K130" s="18"/>
      <c r="L130" s="18"/>
      <c r="M130" s="18"/>
      <c r="N130" s="17"/>
      <c r="O130" s="239"/>
      <c r="P130" s="239"/>
      <c r="Q130" s="239"/>
      <c r="R130" s="239"/>
      <c r="S130" s="239"/>
      <c r="T130" s="239"/>
      <c r="U130" s="239"/>
      <c r="V130" s="239"/>
      <c r="W130" s="239"/>
      <c r="X130" s="239"/>
      <c r="Y130" s="239"/>
      <c r="Z130" s="239"/>
      <c r="AA130" s="239"/>
      <c r="AB130" s="239"/>
      <c r="AC130" s="239"/>
      <c r="AD130" s="239"/>
      <c r="AE130" s="239"/>
      <c r="AF130" s="239"/>
      <c r="AG130" s="239"/>
      <c r="AH130" s="239"/>
      <c r="AI130" s="239"/>
      <c r="AJ130" s="239"/>
      <c r="AK130" s="239"/>
      <c r="AL130" s="239"/>
      <c r="AM130" s="239"/>
      <c r="AN130" s="239"/>
      <c r="AO130" s="239"/>
      <c r="AP130" s="239"/>
      <c r="AQ130" s="239"/>
      <c r="AR130" s="239"/>
      <c r="AS130" s="239"/>
      <c r="AU130" s="23"/>
      <c r="AV130" s="24"/>
      <c r="AW130" s="24"/>
    </row>
    <row r="131" spans="2:49" s="20" customFormat="1" ht="9.25" customHeight="1" x14ac:dyDescent="0.15">
      <c r="B131" s="16"/>
      <c r="C131" s="299"/>
      <c r="D131" s="299"/>
      <c r="E131" s="299"/>
      <c r="F131" s="299"/>
      <c r="G131" s="204"/>
      <c r="H131" s="204"/>
      <c r="I131" s="204"/>
      <c r="J131" s="204"/>
      <c r="K131" s="18"/>
      <c r="L131" s="18"/>
      <c r="M131" s="18"/>
      <c r="N131" s="17"/>
      <c r="O131" s="239"/>
      <c r="P131" s="239"/>
      <c r="Q131" s="239"/>
      <c r="R131" s="239"/>
      <c r="S131" s="239"/>
      <c r="T131" s="239"/>
      <c r="U131" s="239"/>
      <c r="V131" s="239"/>
      <c r="W131" s="239"/>
      <c r="X131" s="239"/>
      <c r="Y131" s="239"/>
      <c r="Z131" s="239"/>
      <c r="AA131" s="239"/>
      <c r="AB131" s="239"/>
      <c r="AC131" s="239"/>
      <c r="AD131" s="239"/>
      <c r="AE131" s="239"/>
      <c r="AF131" s="239"/>
      <c r="AG131" s="239"/>
      <c r="AH131" s="239"/>
      <c r="AI131" s="239"/>
      <c r="AJ131" s="239"/>
      <c r="AK131" s="239"/>
      <c r="AL131" s="239"/>
      <c r="AM131" s="239"/>
      <c r="AN131" s="239"/>
      <c r="AO131" s="239"/>
      <c r="AP131" s="239"/>
      <c r="AQ131" s="239"/>
      <c r="AR131" s="239"/>
      <c r="AS131" s="239"/>
      <c r="AU131" s="23"/>
      <c r="AV131" s="24"/>
      <c r="AW131" s="24"/>
    </row>
    <row r="132" spans="2:49" s="20" customFormat="1" ht="9.25" customHeight="1" x14ac:dyDescent="0.15">
      <c r="B132" s="16"/>
      <c r="C132" s="299"/>
      <c r="D132" s="299"/>
      <c r="E132" s="299"/>
      <c r="F132" s="299"/>
      <c r="G132" s="204"/>
      <c r="H132" s="204"/>
      <c r="I132" s="204"/>
      <c r="J132" s="204"/>
      <c r="K132" s="18"/>
      <c r="L132" s="18"/>
      <c r="M132" s="18"/>
      <c r="N132" s="17"/>
      <c r="O132" s="239"/>
      <c r="P132" s="239"/>
      <c r="Q132" s="239"/>
      <c r="R132" s="239"/>
      <c r="S132" s="239"/>
      <c r="T132" s="239"/>
      <c r="U132" s="239"/>
      <c r="V132" s="239"/>
      <c r="W132" s="239"/>
      <c r="X132" s="239"/>
      <c r="Y132" s="239"/>
      <c r="Z132" s="239"/>
      <c r="AA132" s="239"/>
      <c r="AB132" s="239"/>
      <c r="AC132" s="239"/>
      <c r="AD132" s="239"/>
      <c r="AE132" s="239"/>
      <c r="AF132" s="239"/>
      <c r="AG132" s="239"/>
      <c r="AH132" s="239"/>
      <c r="AI132" s="239"/>
      <c r="AJ132" s="239"/>
      <c r="AK132" s="239"/>
      <c r="AL132" s="239"/>
      <c r="AM132" s="239"/>
      <c r="AN132" s="239"/>
      <c r="AO132" s="239"/>
      <c r="AP132" s="239"/>
      <c r="AQ132" s="239"/>
      <c r="AR132" s="239"/>
      <c r="AS132" s="239"/>
      <c r="AU132" s="23"/>
      <c r="AV132" s="24"/>
      <c r="AW132" s="24"/>
    </row>
    <row r="133" spans="2:49" s="20" customFormat="1" ht="9.25" customHeight="1" x14ac:dyDescent="0.15">
      <c r="B133" s="16"/>
      <c r="C133" s="299"/>
      <c r="D133" s="299"/>
      <c r="E133" s="299"/>
      <c r="F133" s="299"/>
      <c r="G133" s="204"/>
      <c r="H133" s="204"/>
      <c r="I133" s="204"/>
      <c r="J133" s="204"/>
      <c r="K133" s="18"/>
      <c r="L133" s="18"/>
      <c r="M133" s="18"/>
      <c r="N133" s="17"/>
      <c r="O133" s="239"/>
      <c r="P133" s="239"/>
      <c r="Q133" s="239"/>
      <c r="R133" s="239"/>
      <c r="S133" s="239"/>
      <c r="T133" s="239"/>
      <c r="U133" s="239"/>
      <c r="V133" s="239"/>
      <c r="W133" s="239"/>
      <c r="X133" s="239"/>
      <c r="Y133" s="239"/>
      <c r="Z133" s="239"/>
      <c r="AA133" s="239"/>
      <c r="AB133" s="239"/>
      <c r="AC133" s="239"/>
      <c r="AD133" s="239"/>
      <c r="AE133" s="239"/>
      <c r="AF133" s="239"/>
      <c r="AG133" s="239"/>
      <c r="AH133" s="239"/>
      <c r="AI133" s="239"/>
      <c r="AJ133" s="239"/>
      <c r="AK133" s="239"/>
      <c r="AL133" s="239"/>
      <c r="AM133" s="239"/>
      <c r="AN133" s="239"/>
      <c r="AO133" s="239"/>
      <c r="AP133" s="239"/>
      <c r="AQ133" s="239"/>
      <c r="AR133" s="239"/>
      <c r="AS133" s="239"/>
      <c r="AU133" s="23"/>
      <c r="AV133" s="24"/>
      <c r="AW133" s="24"/>
    </row>
    <row r="134" spans="2:49" s="20" customFormat="1" ht="9.25" customHeight="1" x14ac:dyDescent="0.15">
      <c r="B134" s="16"/>
      <c r="C134" s="299"/>
      <c r="D134" s="299"/>
      <c r="E134" s="299"/>
      <c r="F134" s="299"/>
      <c r="G134" s="204"/>
      <c r="H134" s="204"/>
      <c r="I134" s="204"/>
      <c r="J134" s="204"/>
      <c r="K134" s="18"/>
      <c r="L134" s="18"/>
      <c r="M134" s="18"/>
      <c r="N134" s="17"/>
      <c r="O134" s="239"/>
      <c r="P134" s="239"/>
      <c r="Q134" s="239"/>
      <c r="R134" s="239"/>
      <c r="S134" s="239"/>
      <c r="T134" s="239"/>
      <c r="U134" s="239"/>
      <c r="V134" s="239"/>
      <c r="W134" s="239"/>
      <c r="X134" s="239"/>
      <c r="Y134" s="239"/>
      <c r="Z134" s="239"/>
      <c r="AA134" s="239"/>
      <c r="AB134" s="239"/>
      <c r="AC134" s="239"/>
      <c r="AD134" s="239"/>
      <c r="AE134" s="239"/>
      <c r="AF134" s="239"/>
      <c r="AG134" s="239"/>
      <c r="AH134" s="239"/>
      <c r="AI134" s="239"/>
      <c r="AJ134" s="239"/>
      <c r="AK134" s="239"/>
      <c r="AL134" s="239"/>
      <c r="AM134" s="239"/>
      <c r="AN134" s="239"/>
      <c r="AO134" s="239"/>
      <c r="AP134" s="239"/>
      <c r="AQ134" s="239"/>
      <c r="AR134" s="239"/>
      <c r="AS134" s="239"/>
      <c r="AU134" s="23"/>
      <c r="AV134" s="24"/>
      <c r="AW134" s="24"/>
    </row>
    <row r="135" spans="2:49" s="20" customFormat="1" ht="9.25" customHeight="1" x14ac:dyDescent="0.15">
      <c r="B135" s="16"/>
      <c r="C135" s="299"/>
      <c r="D135" s="299"/>
      <c r="E135" s="299"/>
      <c r="F135" s="299"/>
      <c r="G135" s="204"/>
      <c r="H135" s="204"/>
      <c r="I135" s="204"/>
      <c r="J135" s="204"/>
      <c r="K135" s="18"/>
      <c r="L135" s="18"/>
      <c r="M135" s="18"/>
      <c r="N135" s="17"/>
      <c r="O135" s="239"/>
      <c r="P135" s="239"/>
      <c r="Q135" s="239"/>
      <c r="R135" s="239"/>
      <c r="S135" s="239"/>
      <c r="T135" s="239"/>
      <c r="U135" s="239"/>
      <c r="V135" s="239"/>
      <c r="W135" s="239"/>
      <c r="X135" s="239"/>
      <c r="Y135" s="239"/>
      <c r="Z135" s="239"/>
      <c r="AA135" s="239"/>
      <c r="AB135" s="239"/>
      <c r="AC135" s="239"/>
      <c r="AD135" s="239"/>
      <c r="AE135" s="239"/>
      <c r="AF135" s="239"/>
      <c r="AG135" s="239"/>
      <c r="AH135" s="239"/>
      <c r="AI135" s="239"/>
      <c r="AJ135" s="239"/>
      <c r="AK135" s="239"/>
      <c r="AL135" s="239"/>
      <c r="AM135" s="239"/>
      <c r="AN135" s="239"/>
      <c r="AO135" s="239"/>
      <c r="AP135" s="239"/>
      <c r="AQ135" s="239"/>
      <c r="AR135" s="239"/>
      <c r="AS135" s="239"/>
      <c r="AU135" s="23"/>
      <c r="AV135" s="24"/>
      <c r="AW135" s="24"/>
    </row>
    <row r="136" spans="2:49" s="20" customFormat="1" ht="9.25" customHeight="1" x14ac:dyDescent="0.15">
      <c r="B136" s="16"/>
      <c r="C136" s="299"/>
      <c r="D136" s="299"/>
      <c r="E136" s="299"/>
      <c r="F136" s="299"/>
      <c r="G136" s="204"/>
      <c r="H136" s="204"/>
      <c r="I136" s="204"/>
      <c r="J136" s="204"/>
      <c r="K136" s="18"/>
      <c r="L136" s="18"/>
      <c r="M136" s="18"/>
      <c r="N136" s="17"/>
      <c r="O136" s="239"/>
      <c r="P136" s="239"/>
      <c r="Q136" s="239"/>
      <c r="R136" s="239"/>
      <c r="S136" s="239"/>
      <c r="T136" s="239"/>
      <c r="U136" s="239"/>
      <c r="V136" s="239"/>
      <c r="W136" s="239"/>
      <c r="X136" s="239"/>
      <c r="Y136" s="239"/>
      <c r="Z136" s="239"/>
      <c r="AA136" s="239"/>
      <c r="AB136" s="239"/>
      <c r="AC136" s="239"/>
      <c r="AD136" s="239"/>
      <c r="AE136" s="239"/>
      <c r="AF136" s="239"/>
      <c r="AG136" s="239"/>
      <c r="AH136" s="239"/>
      <c r="AI136" s="239"/>
      <c r="AJ136" s="239"/>
      <c r="AK136" s="239"/>
      <c r="AL136" s="239"/>
      <c r="AM136" s="239"/>
      <c r="AN136" s="239"/>
      <c r="AO136" s="239"/>
      <c r="AP136" s="239"/>
      <c r="AQ136" s="239"/>
      <c r="AR136" s="239"/>
      <c r="AS136" s="239"/>
      <c r="AU136" s="23"/>
      <c r="AV136" s="24"/>
      <c r="AW136" s="24"/>
    </row>
    <row r="137" spans="2:49" s="20" customFormat="1" ht="9.25" customHeight="1" x14ac:dyDescent="0.15">
      <c r="B137" s="16"/>
      <c r="C137" s="299"/>
      <c r="D137" s="299"/>
      <c r="E137" s="299"/>
      <c r="F137" s="299"/>
      <c r="G137" s="204"/>
      <c r="H137" s="204"/>
      <c r="I137" s="204"/>
      <c r="J137" s="204"/>
      <c r="K137" s="18"/>
      <c r="L137" s="18"/>
      <c r="M137" s="18"/>
      <c r="N137" s="17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  <c r="AO137" s="239"/>
      <c r="AP137" s="239"/>
      <c r="AQ137" s="239"/>
      <c r="AR137" s="239"/>
      <c r="AS137" s="239"/>
      <c r="AU137" s="23"/>
      <c r="AV137" s="24"/>
      <c r="AW137" s="24"/>
    </row>
    <row r="138" spans="2:49" s="20" customFormat="1" ht="9.25" customHeight="1" x14ac:dyDescent="0.15">
      <c r="B138" s="16"/>
      <c r="C138" s="299"/>
      <c r="D138" s="299"/>
      <c r="E138" s="299"/>
      <c r="F138" s="299"/>
      <c r="G138" s="204"/>
      <c r="H138" s="204"/>
      <c r="I138" s="204"/>
      <c r="J138" s="204"/>
      <c r="K138" s="18"/>
      <c r="L138" s="18"/>
      <c r="M138" s="18"/>
      <c r="N138" s="17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U138" s="23"/>
      <c r="AV138" s="24"/>
      <c r="AW138" s="24"/>
    </row>
    <row r="139" spans="2:49" s="20" customFormat="1" ht="9.25" customHeight="1" x14ac:dyDescent="0.15">
      <c r="B139" s="16"/>
      <c r="C139" s="299"/>
      <c r="D139" s="299"/>
      <c r="E139" s="299"/>
      <c r="F139" s="299"/>
      <c r="G139" s="204"/>
      <c r="H139" s="204"/>
      <c r="I139" s="204"/>
      <c r="J139" s="204"/>
      <c r="K139" s="18"/>
      <c r="L139" s="18"/>
      <c r="M139" s="18"/>
      <c r="N139" s="17"/>
      <c r="O139" s="239"/>
      <c r="P139" s="239"/>
      <c r="Q139" s="239"/>
      <c r="R139" s="239"/>
      <c r="S139" s="239"/>
      <c r="T139" s="239"/>
      <c r="U139" s="239"/>
      <c r="V139" s="239"/>
      <c r="W139" s="239"/>
      <c r="X139" s="239"/>
      <c r="Y139" s="239"/>
      <c r="Z139" s="239"/>
      <c r="AA139" s="239"/>
      <c r="AB139" s="239"/>
      <c r="AC139" s="239"/>
      <c r="AD139" s="239"/>
      <c r="AE139" s="239"/>
      <c r="AF139" s="239"/>
      <c r="AG139" s="239"/>
      <c r="AH139" s="239"/>
      <c r="AI139" s="239"/>
      <c r="AJ139" s="239"/>
      <c r="AK139" s="239"/>
      <c r="AL139" s="239"/>
      <c r="AM139" s="239"/>
      <c r="AN139" s="239"/>
      <c r="AO139" s="239"/>
      <c r="AP139" s="239"/>
      <c r="AQ139" s="239"/>
      <c r="AR139" s="239"/>
      <c r="AS139" s="239"/>
      <c r="AU139" s="23"/>
      <c r="AV139" s="24"/>
      <c r="AW139" s="24"/>
    </row>
    <row r="140" spans="2:49" s="20" customFormat="1" ht="9.25" customHeight="1" x14ac:dyDescent="0.15">
      <c r="B140" s="16"/>
      <c r="C140" s="299"/>
      <c r="D140" s="299"/>
      <c r="E140" s="299"/>
      <c r="F140" s="299"/>
      <c r="G140" s="204"/>
      <c r="H140" s="204"/>
      <c r="I140" s="204"/>
      <c r="J140" s="204"/>
      <c r="K140" s="18"/>
      <c r="L140" s="18"/>
      <c r="M140" s="18"/>
      <c r="N140" s="17"/>
      <c r="O140" s="239"/>
      <c r="P140" s="239"/>
      <c r="Q140" s="239"/>
      <c r="R140" s="239"/>
      <c r="S140" s="239"/>
      <c r="T140" s="239"/>
      <c r="U140" s="239"/>
      <c r="V140" s="239"/>
      <c r="W140" s="239"/>
      <c r="X140" s="239"/>
      <c r="Y140" s="239"/>
      <c r="Z140" s="239"/>
      <c r="AA140" s="239"/>
      <c r="AB140" s="239"/>
      <c r="AC140" s="239"/>
      <c r="AD140" s="239"/>
      <c r="AE140" s="239"/>
      <c r="AF140" s="239"/>
      <c r="AG140" s="239"/>
      <c r="AH140" s="239"/>
      <c r="AI140" s="239"/>
      <c r="AJ140" s="239"/>
      <c r="AK140" s="239"/>
      <c r="AL140" s="239"/>
      <c r="AM140" s="239"/>
      <c r="AN140" s="239"/>
      <c r="AO140" s="239"/>
      <c r="AP140" s="239"/>
      <c r="AQ140" s="239"/>
      <c r="AR140" s="239"/>
      <c r="AS140" s="239"/>
      <c r="AU140" s="23"/>
      <c r="AV140" s="24"/>
      <c r="AW140" s="24"/>
    </row>
    <row r="141" spans="2:49" s="20" customFormat="1" ht="9.25" customHeight="1" x14ac:dyDescent="0.15">
      <c r="B141" s="16"/>
      <c r="C141" s="299"/>
      <c r="D141" s="299"/>
      <c r="E141" s="299"/>
      <c r="F141" s="299"/>
      <c r="G141" s="204"/>
      <c r="H141" s="204"/>
      <c r="I141" s="204"/>
      <c r="J141" s="204"/>
      <c r="K141" s="18"/>
      <c r="L141" s="18"/>
      <c r="M141" s="18"/>
      <c r="N141" s="17"/>
      <c r="O141" s="239"/>
      <c r="P141" s="239"/>
      <c r="Q141" s="239"/>
      <c r="R141" s="239"/>
      <c r="S141" s="239"/>
      <c r="T141" s="239"/>
      <c r="U141" s="239"/>
      <c r="V141" s="239"/>
      <c r="W141" s="239"/>
      <c r="X141" s="239"/>
      <c r="Y141" s="239"/>
      <c r="Z141" s="239"/>
      <c r="AA141" s="239"/>
      <c r="AB141" s="239"/>
      <c r="AC141" s="239"/>
      <c r="AD141" s="239"/>
      <c r="AE141" s="239"/>
      <c r="AF141" s="239"/>
      <c r="AG141" s="239"/>
      <c r="AH141" s="239"/>
      <c r="AI141" s="239"/>
      <c r="AJ141" s="239"/>
      <c r="AK141" s="239"/>
      <c r="AL141" s="239"/>
      <c r="AM141" s="239"/>
      <c r="AN141" s="239"/>
      <c r="AO141" s="239"/>
      <c r="AP141" s="239"/>
      <c r="AQ141" s="239"/>
      <c r="AR141" s="239"/>
      <c r="AS141" s="239"/>
      <c r="AU141" s="23"/>
      <c r="AV141" s="24"/>
      <c r="AW141" s="24"/>
    </row>
    <row r="142" spans="2:49" s="20" customFormat="1" ht="9.25" customHeight="1" x14ac:dyDescent="0.15">
      <c r="B142" s="16"/>
      <c r="C142" s="299"/>
      <c r="D142" s="299"/>
      <c r="E142" s="299"/>
      <c r="F142" s="299"/>
      <c r="G142" s="204"/>
      <c r="H142" s="204"/>
      <c r="I142" s="204"/>
      <c r="J142" s="204"/>
      <c r="K142" s="18"/>
      <c r="L142" s="18"/>
      <c r="M142" s="18"/>
      <c r="N142" s="17"/>
      <c r="O142" s="239"/>
      <c r="P142" s="239"/>
      <c r="Q142" s="239"/>
      <c r="R142" s="239"/>
      <c r="S142" s="239"/>
      <c r="T142" s="239"/>
      <c r="U142" s="239"/>
      <c r="V142" s="239"/>
      <c r="W142" s="239"/>
      <c r="X142" s="239"/>
      <c r="Y142" s="239"/>
      <c r="Z142" s="239"/>
      <c r="AA142" s="239"/>
      <c r="AB142" s="239"/>
      <c r="AC142" s="239"/>
      <c r="AD142" s="239"/>
      <c r="AE142" s="239"/>
      <c r="AF142" s="239"/>
      <c r="AG142" s="239"/>
      <c r="AH142" s="239"/>
      <c r="AI142" s="239"/>
      <c r="AJ142" s="239"/>
      <c r="AK142" s="239"/>
      <c r="AL142" s="239"/>
      <c r="AM142" s="239"/>
      <c r="AN142" s="239"/>
      <c r="AO142" s="239"/>
      <c r="AP142" s="239"/>
      <c r="AQ142" s="239"/>
      <c r="AR142" s="239"/>
      <c r="AS142" s="239"/>
      <c r="AU142" s="23"/>
      <c r="AV142" s="24"/>
      <c r="AW142" s="24"/>
    </row>
    <row r="143" spans="2:49" s="20" customFormat="1" ht="9.25" customHeight="1" x14ac:dyDescent="0.15">
      <c r="B143" s="16"/>
      <c r="C143" s="299"/>
      <c r="D143" s="299"/>
      <c r="E143" s="299"/>
      <c r="F143" s="299"/>
      <c r="G143" s="204"/>
      <c r="H143" s="204"/>
      <c r="I143" s="204"/>
      <c r="J143" s="204"/>
      <c r="K143" s="18"/>
      <c r="L143" s="18"/>
      <c r="M143" s="18"/>
      <c r="N143" s="17"/>
      <c r="O143" s="239"/>
      <c r="P143" s="239"/>
      <c r="Q143" s="239"/>
      <c r="R143" s="239"/>
      <c r="S143" s="239"/>
      <c r="T143" s="239"/>
      <c r="U143" s="239"/>
      <c r="V143" s="239"/>
      <c r="W143" s="239"/>
      <c r="X143" s="239"/>
      <c r="Y143" s="239"/>
      <c r="Z143" s="239"/>
      <c r="AA143" s="239"/>
      <c r="AB143" s="239"/>
      <c r="AC143" s="239"/>
      <c r="AD143" s="239"/>
      <c r="AE143" s="239"/>
      <c r="AF143" s="239"/>
      <c r="AG143" s="239"/>
      <c r="AH143" s="239"/>
      <c r="AI143" s="239"/>
      <c r="AJ143" s="239"/>
      <c r="AK143" s="239"/>
      <c r="AL143" s="239"/>
      <c r="AM143" s="239"/>
      <c r="AN143" s="239"/>
      <c r="AO143" s="239"/>
      <c r="AP143" s="239"/>
      <c r="AQ143" s="239"/>
      <c r="AR143" s="239"/>
      <c r="AS143" s="239"/>
      <c r="AU143" s="23"/>
      <c r="AV143" s="24"/>
      <c r="AW143" s="24"/>
    </row>
    <row r="144" spans="2:49" s="20" customFormat="1" ht="9.25" customHeight="1" x14ac:dyDescent="0.15">
      <c r="B144" s="16"/>
      <c r="C144" s="299"/>
      <c r="D144" s="299"/>
      <c r="E144" s="299"/>
      <c r="F144" s="299"/>
      <c r="G144" s="204"/>
      <c r="H144" s="204"/>
      <c r="I144" s="204"/>
      <c r="J144" s="204"/>
      <c r="K144" s="18"/>
      <c r="L144" s="18"/>
      <c r="M144" s="18"/>
      <c r="N144" s="17"/>
      <c r="O144" s="239"/>
      <c r="P144" s="239"/>
      <c r="Q144" s="239"/>
      <c r="R144" s="239"/>
      <c r="S144" s="239"/>
      <c r="T144" s="239"/>
      <c r="U144" s="239"/>
      <c r="V144" s="239"/>
      <c r="W144" s="239"/>
      <c r="X144" s="239"/>
      <c r="Y144" s="239"/>
      <c r="Z144" s="239"/>
      <c r="AA144" s="239"/>
      <c r="AB144" s="239"/>
      <c r="AC144" s="239"/>
      <c r="AD144" s="239"/>
      <c r="AE144" s="239"/>
      <c r="AF144" s="239"/>
      <c r="AG144" s="239"/>
      <c r="AH144" s="239"/>
      <c r="AI144" s="239"/>
      <c r="AJ144" s="239"/>
      <c r="AK144" s="239"/>
      <c r="AL144" s="239"/>
      <c r="AM144" s="239"/>
      <c r="AN144" s="239"/>
      <c r="AO144" s="239"/>
      <c r="AP144" s="239"/>
      <c r="AQ144" s="239"/>
      <c r="AR144" s="239"/>
      <c r="AS144" s="239"/>
      <c r="AU144" s="23"/>
      <c r="AV144" s="24"/>
      <c r="AW144" s="24"/>
    </row>
    <row r="145" spans="2:49" s="20" customFormat="1" ht="9.25" customHeight="1" x14ac:dyDescent="0.15">
      <c r="B145" s="16"/>
      <c r="C145" s="299"/>
      <c r="D145" s="299"/>
      <c r="E145" s="299"/>
      <c r="F145" s="299"/>
      <c r="G145" s="204"/>
      <c r="H145" s="204"/>
      <c r="I145" s="204"/>
      <c r="J145" s="204"/>
      <c r="K145" s="18"/>
      <c r="L145" s="18"/>
      <c r="M145" s="18"/>
      <c r="N145" s="17"/>
      <c r="O145" s="21">
        <v>0</v>
      </c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39">
        <v>0</v>
      </c>
      <c r="AA145" s="239">
        <v>0</v>
      </c>
      <c r="AB145" s="239">
        <v>0</v>
      </c>
      <c r="AC145" s="239">
        <v>0</v>
      </c>
      <c r="AD145" s="239">
        <v>0</v>
      </c>
      <c r="AE145" s="239">
        <v>0</v>
      </c>
      <c r="AF145" s="239">
        <v>0</v>
      </c>
      <c r="AG145" s="239">
        <v>0</v>
      </c>
      <c r="AH145" s="239">
        <v>0</v>
      </c>
      <c r="AI145" s="239">
        <v>0</v>
      </c>
      <c r="AJ145" s="239">
        <v>0</v>
      </c>
      <c r="AK145" s="239">
        <v>0</v>
      </c>
      <c r="AL145" s="239">
        <v>0</v>
      </c>
      <c r="AM145" s="239">
        <v>0</v>
      </c>
      <c r="AN145" s="239">
        <v>0</v>
      </c>
      <c r="AO145" s="239">
        <v>0</v>
      </c>
      <c r="AP145" s="239">
        <v>0</v>
      </c>
      <c r="AQ145" s="239">
        <v>0</v>
      </c>
      <c r="AR145" s="239">
        <v>0</v>
      </c>
      <c r="AS145" s="239">
        <v>0</v>
      </c>
      <c r="AU145" s="23"/>
      <c r="AV145" s="24"/>
      <c r="AW145" s="24"/>
    </row>
    <row r="146" spans="2:49" s="20" customFormat="1" ht="9.25" customHeight="1" x14ac:dyDescent="0.15">
      <c r="B146" s="16"/>
      <c r="C146" s="299"/>
      <c r="D146" s="299"/>
      <c r="E146" s="299"/>
      <c r="F146" s="299"/>
      <c r="G146" s="204"/>
      <c r="H146" s="204"/>
      <c r="I146" s="204"/>
      <c r="J146" s="204"/>
      <c r="K146" s="18"/>
      <c r="L146" s="18"/>
      <c r="M146" s="18"/>
      <c r="N146" s="17"/>
      <c r="O146" s="239"/>
      <c r="P146" s="239"/>
      <c r="Q146" s="239"/>
      <c r="R146" s="239"/>
      <c r="S146" s="239"/>
      <c r="T146" s="239"/>
      <c r="U146" s="239"/>
      <c r="V146" s="239"/>
      <c r="W146" s="239"/>
      <c r="X146" s="239"/>
      <c r="Y146" s="239"/>
      <c r="Z146" s="239"/>
      <c r="AA146" s="239"/>
      <c r="AB146" s="239"/>
      <c r="AC146" s="239"/>
      <c r="AD146" s="239"/>
      <c r="AE146" s="239"/>
      <c r="AF146" s="239"/>
      <c r="AG146" s="239"/>
      <c r="AH146" s="239"/>
      <c r="AI146" s="239"/>
      <c r="AJ146" s="239"/>
      <c r="AK146" s="239"/>
      <c r="AL146" s="239"/>
      <c r="AM146" s="239"/>
      <c r="AN146" s="239"/>
      <c r="AO146" s="239"/>
      <c r="AP146" s="239"/>
      <c r="AQ146" s="239"/>
      <c r="AR146" s="239"/>
      <c r="AS146" s="239"/>
      <c r="AU146" s="23"/>
      <c r="AV146" s="24"/>
      <c r="AW146" s="24"/>
    </row>
    <row r="147" spans="2:49" s="20" customFormat="1" ht="9.25" customHeight="1" x14ac:dyDescent="0.15">
      <c r="B147" s="16"/>
      <c r="C147" s="299"/>
      <c r="D147" s="299"/>
      <c r="E147" s="299"/>
      <c r="F147" s="299"/>
      <c r="G147" s="204"/>
      <c r="H147" s="204"/>
      <c r="I147" s="204"/>
      <c r="J147" s="204"/>
      <c r="K147" s="18"/>
      <c r="L147" s="18"/>
      <c r="M147" s="18"/>
      <c r="N147" s="17"/>
      <c r="O147" s="239"/>
      <c r="P147" s="239"/>
      <c r="Q147" s="239"/>
      <c r="R147" s="239"/>
      <c r="S147" s="239"/>
      <c r="T147" s="239"/>
      <c r="U147" s="239"/>
      <c r="V147" s="239"/>
      <c r="W147" s="239"/>
      <c r="X147" s="239"/>
      <c r="Y147" s="239"/>
      <c r="Z147" s="239"/>
      <c r="AA147" s="239"/>
      <c r="AB147" s="239"/>
      <c r="AC147" s="239"/>
      <c r="AD147" s="239"/>
      <c r="AE147" s="239"/>
      <c r="AF147" s="239"/>
      <c r="AG147" s="239"/>
      <c r="AH147" s="239"/>
      <c r="AI147" s="239"/>
      <c r="AJ147" s="239"/>
      <c r="AK147" s="239"/>
      <c r="AL147" s="239"/>
      <c r="AM147" s="239"/>
      <c r="AN147" s="239"/>
      <c r="AO147" s="239"/>
      <c r="AP147" s="239"/>
      <c r="AQ147" s="239"/>
      <c r="AR147" s="239"/>
      <c r="AS147" s="239"/>
      <c r="AU147" s="23"/>
      <c r="AV147" s="24"/>
      <c r="AW147" s="24"/>
    </row>
    <row r="148" spans="2:49" s="20" customFormat="1" ht="9.25" customHeight="1" x14ac:dyDescent="0.15">
      <c r="B148" s="16"/>
      <c r="C148" s="299"/>
      <c r="D148" s="299"/>
      <c r="E148" s="299"/>
      <c r="F148" s="299"/>
      <c r="G148" s="204"/>
      <c r="H148" s="204"/>
      <c r="I148" s="204"/>
      <c r="J148" s="204"/>
      <c r="K148" s="18"/>
      <c r="L148" s="18"/>
      <c r="M148" s="18"/>
      <c r="N148" s="17"/>
      <c r="O148" s="239"/>
      <c r="P148" s="239"/>
      <c r="Q148" s="239"/>
      <c r="R148" s="239"/>
      <c r="S148" s="239"/>
      <c r="T148" s="239"/>
      <c r="U148" s="239"/>
      <c r="V148" s="239"/>
      <c r="W148" s="239"/>
      <c r="X148" s="239"/>
      <c r="Y148" s="239"/>
      <c r="Z148" s="239"/>
      <c r="AA148" s="239"/>
      <c r="AB148" s="239"/>
      <c r="AC148" s="239"/>
      <c r="AD148" s="239"/>
      <c r="AE148" s="239"/>
      <c r="AF148" s="239"/>
      <c r="AG148" s="239"/>
      <c r="AH148" s="239"/>
      <c r="AI148" s="239"/>
      <c r="AJ148" s="239"/>
      <c r="AK148" s="239"/>
      <c r="AL148" s="239"/>
      <c r="AM148" s="239"/>
      <c r="AN148" s="239"/>
      <c r="AO148" s="239"/>
      <c r="AP148" s="239"/>
      <c r="AQ148" s="239"/>
      <c r="AR148" s="239"/>
      <c r="AS148" s="239"/>
      <c r="AU148" s="23"/>
      <c r="AV148" s="24"/>
      <c r="AW148" s="24"/>
    </row>
    <row r="149" spans="2:49" s="20" customFormat="1" ht="9.25" customHeight="1" x14ac:dyDescent="0.15">
      <c r="B149" s="16"/>
      <c r="C149" s="299"/>
      <c r="D149" s="299"/>
      <c r="E149" s="299"/>
      <c r="F149" s="299"/>
      <c r="G149" s="204"/>
      <c r="H149" s="204"/>
      <c r="I149" s="204"/>
      <c r="J149" s="204"/>
      <c r="K149" s="18"/>
      <c r="L149" s="18"/>
      <c r="M149" s="18"/>
      <c r="N149" s="17"/>
      <c r="O149" s="239"/>
      <c r="P149" s="239"/>
      <c r="Q149" s="239"/>
      <c r="R149" s="239"/>
      <c r="S149" s="239"/>
      <c r="T149" s="239"/>
      <c r="U149" s="239"/>
      <c r="V149" s="239"/>
      <c r="W149" s="239"/>
      <c r="X149" s="239"/>
      <c r="Y149" s="239"/>
      <c r="Z149" s="239"/>
      <c r="AA149" s="239"/>
      <c r="AB149" s="239"/>
      <c r="AC149" s="239"/>
      <c r="AD149" s="239"/>
      <c r="AE149" s="239"/>
      <c r="AF149" s="239"/>
      <c r="AG149" s="239"/>
      <c r="AH149" s="239"/>
      <c r="AI149" s="239"/>
      <c r="AJ149" s="239"/>
      <c r="AK149" s="239"/>
      <c r="AL149" s="239"/>
      <c r="AM149" s="239"/>
      <c r="AN149" s="239"/>
      <c r="AO149" s="239"/>
      <c r="AP149" s="239"/>
      <c r="AQ149" s="239"/>
      <c r="AR149" s="239"/>
      <c r="AS149" s="239"/>
      <c r="AU149" s="23"/>
      <c r="AV149" s="24"/>
      <c r="AW149" s="24"/>
    </row>
    <row r="150" spans="2:49" s="20" customFormat="1" ht="9.25" customHeight="1" x14ac:dyDescent="0.15">
      <c r="B150" s="16"/>
      <c r="C150" s="299"/>
      <c r="D150" s="299"/>
      <c r="E150" s="299"/>
      <c r="F150" s="299"/>
      <c r="G150" s="204"/>
      <c r="H150" s="204"/>
      <c r="I150" s="204"/>
      <c r="J150" s="204"/>
      <c r="K150" s="18"/>
      <c r="L150" s="18"/>
      <c r="M150" s="18"/>
      <c r="N150" s="17"/>
      <c r="O150" s="239"/>
      <c r="P150" s="239"/>
      <c r="Q150" s="239"/>
      <c r="R150" s="239"/>
      <c r="S150" s="239"/>
      <c r="T150" s="239"/>
      <c r="U150" s="239"/>
      <c r="V150" s="239"/>
      <c r="W150" s="239"/>
      <c r="X150" s="239"/>
      <c r="Y150" s="239"/>
      <c r="Z150" s="239"/>
      <c r="AA150" s="239"/>
      <c r="AB150" s="239"/>
      <c r="AC150" s="239"/>
      <c r="AD150" s="239"/>
      <c r="AE150" s="239"/>
      <c r="AF150" s="239"/>
      <c r="AG150" s="239"/>
      <c r="AH150" s="239"/>
      <c r="AI150" s="239"/>
      <c r="AJ150" s="239"/>
      <c r="AK150" s="239"/>
      <c r="AL150" s="239"/>
      <c r="AM150" s="239"/>
      <c r="AN150" s="239"/>
      <c r="AO150" s="239"/>
      <c r="AP150" s="239"/>
      <c r="AQ150" s="239"/>
      <c r="AR150" s="239"/>
      <c r="AS150" s="239"/>
      <c r="AU150" s="23"/>
      <c r="AV150" s="24"/>
      <c r="AW150" s="24"/>
    </row>
    <row r="151" spans="2:49" s="20" customFormat="1" ht="9.25" customHeight="1" x14ac:dyDescent="0.15">
      <c r="B151" s="16"/>
      <c r="C151" s="299"/>
      <c r="D151" s="299"/>
      <c r="E151" s="299"/>
      <c r="F151" s="299"/>
      <c r="G151" s="204"/>
      <c r="H151" s="204"/>
      <c r="I151" s="204"/>
      <c r="J151" s="204"/>
      <c r="K151" s="18"/>
      <c r="L151" s="18"/>
      <c r="M151" s="18"/>
      <c r="N151" s="17"/>
      <c r="O151" s="239"/>
      <c r="P151" s="239"/>
      <c r="Q151" s="239"/>
      <c r="R151" s="239"/>
      <c r="S151" s="239"/>
      <c r="T151" s="239"/>
      <c r="U151" s="239"/>
      <c r="V151" s="239"/>
      <c r="W151" s="239"/>
      <c r="X151" s="239"/>
      <c r="Y151" s="239"/>
      <c r="Z151" s="239"/>
      <c r="AA151" s="239"/>
      <c r="AB151" s="239"/>
      <c r="AC151" s="239"/>
      <c r="AD151" s="239"/>
      <c r="AE151" s="239"/>
      <c r="AF151" s="239"/>
      <c r="AG151" s="239"/>
      <c r="AH151" s="239"/>
      <c r="AI151" s="239"/>
      <c r="AJ151" s="239"/>
      <c r="AK151" s="239"/>
      <c r="AL151" s="239"/>
      <c r="AM151" s="239"/>
      <c r="AN151" s="239"/>
      <c r="AO151" s="239"/>
      <c r="AP151" s="239"/>
      <c r="AQ151" s="239"/>
      <c r="AR151" s="239"/>
      <c r="AS151" s="239"/>
      <c r="AU151" s="23"/>
      <c r="AV151" s="24"/>
      <c r="AW151" s="24"/>
    </row>
    <row r="152" spans="2:49" s="20" customFormat="1" ht="9.25" customHeight="1" x14ac:dyDescent="0.15">
      <c r="B152" s="16"/>
      <c r="C152" s="299"/>
      <c r="D152" s="299"/>
      <c r="E152" s="299"/>
      <c r="F152" s="299"/>
      <c r="G152" s="204"/>
      <c r="H152" s="204"/>
      <c r="I152" s="204"/>
      <c r="J152" s="204"/>
      <c r="K152" s="18"/>
      <c r="L152" s="18"/>
      <c r="M152" s="18"/>
      <c r="N152" s="17"/>
      <c r="O152" s="239"/>
      <c r="P152" s="239"/>
      <c r="Q152" s="239"/>
      <c r="R152" s="239"/>
      <c r="S152" s="239"/>
      <c r="T152" s="239"/>
      <c r="U152" s="239"/>
      <c r="V152" s="239"/>
      <c r="W152" s="239"/>
      <c r="X152" s="239"/>
      <c r="Y152" s="239"/>
      <c r="Z152" s="239"/>
      <c r="AA152" s="239"/>
      <c r="AB152" s="239"/>
      <c r="AC152" s="239"/>
      <c r="AD152" s="239"/>
      <c r="AE152" s="239"/>
      <c r="AF152" s="239"/>
      <c r="AG152" s="239"/>
      <c r="AH152" s="239"/>
      <c r="AI152" s="239"/>
      <c r="AJ152" s="239"/>
      <c r="AK152" s="239"/>
      <c r="AL152" s="239"/>
      <c r="AM152" s="239"/>
      <c r="AN152" s="239"/>
      <c r="AO152" s="239"/>
      <c r="AP152" s="239"/>
      <c r="AQ152" s="239"/>
      <c r="AR152" s="239"/>
      <c r="AS152" s="239"/>
      <c r="AU152" s="23"/>
      <c r="AV152" s="24"/>
      <c r="AW152" s="24"/>
    </row>
    <row r="153" spans="2:49" s="20" customFormat="1" ht="9.25" customHeight="1" x14ac:dyDescent="0.15">
      <c r="B153" s="16"/>
      <c r="C153" s="299"/>
      <c r="D153" s="299"/>
      <c r="E153" s="299"/>
      <c r="F153" s="299"/>
      <c r="G153" s="204"/>
      <c r="H153" s="204"/>
      <c r="I153" s="204"/>
      <c r="J153" s="204"/>
      <c r="K153" s="18"/>
      <c r="L153" s="18"/>
      <c r="M153" s="18"/>
      <c r="N153" s="17"/>
      <c r="O153" s="239"/>
      <c r="P153" s="239"/>
      <c r="Q153" s="239"/>
      <c r="R153" s="239"/>
      <c r="S153" s="239"/>
      <c r="T153" s="239"/>
      <c r="U153" s="239"/>
      <c r="V153" s="239"/>
      <c r="W153" s="239"/>
      <c r="X153" s="239"/>
      <c r="Y153" s="239"/>
      <c r="Z153" s="239"/>
      <c r="AA153" s="239"/>
      <c r="AB153" s="239"/>
      <c r="AC153" s="239"/>
      <c r="AD153" s="239"/>
      <c r="AE153" s="239"/>
      <c r="AF153" s="239"/>
      <c r="AG153" s="239"/>
      <c r="AH153" s="239"/>
      <c r="AI153" s="239"/>
      <c r="AJ153" s="239"/>
      <c r="AK153" s="239"/>
      <c r="AL153" s="239"/>
      <c r="AM153" s="239"/>
      <c r="AN153" s="239"/>
      <c r="AO153" s="239"/>
      <c r="AP153" s="239"/>
      <c r="AQ153" s="239"/>
      <c r="AR153" s="239"/>
      <c r="AS153" s="239"/>
      <c r="AU153" s="23"/>
      <c r="AV153" s="24"/>
      <c r="AW153" s="24"/>
    </row>
    <row r="154" spans="2:49" s="20" customFormat="1" ht="9.25" customHeight="1" x14ac:dyDescent="0.15">
      <c r="B154" s="16"/>
      <c r="C154" s="299"/>
      <c r="D154" s="299"/>
      <c r="E154" s="299"/>
      <c r="F154" s="299"/>
      <c r="G154" s="204"/>
      <c r="H154" s="204"/>
      <c r="I154" s="204"/>
      <c r="J154" s="204"/>
      <c r="K154" s="18"/>
      <c r="L154" s="18"/>
      <c r="M154" s="18"/>
      <c r="N154" s="17"/>
      <c r="O154" s="239"/>
      <c r="P154" s="239"/>
      <c r="Q154" s="239"/>
      <c r="R154" s="239"/>
      <c r="S154" s="239"/>
      <c r="T154" s="239"/>
      <c r="U154" s="239"/>
      <c r="V154" s="239"/>
      <c r="W154" s="239"/>
      <c r="X154" s="239"/>
      <c r="Y154" s="239"/>
      <c r="Z154" s="239"/>
      <c r="AA154" s="239"/>
      <c r="AB154" s="239"/>
      <c r="AC154" s="239"/>
      <c r="AD154" s="239"/>
      <c r="AE154" s="239"/>
      <c r="AF154" s="239"/>
      <c r="AG154" s="239"/>
      <c r="AH154" s="239"/>
      <c r="AI154" s="239"/>
      <c r="AJ154" s="239"/>
      <c r="AK154" s="239"/>
      <c r="AL154" s="239"/>
      <c r="AM154" s="239"/>
      <c r="AN154" s="239"/>
      <c r="AO154" s="239"/>
      <c r="AP154" s="239"/>
      <c r="AQ154" s="239"/>
      <c r="AR154" s="239"/>
      <c r="AS154" s="239"/>
      <c r="AU154" s="23"/>
      <c r="AV154" s="24"/>
      <c r="AW154" s="24"/>
    </row>
    <row r="155" spans="2:49" s="20" customFormat="1" ht="9.25" customHeight="1" x14ac:dyDescent="0.15">
      <c r="B155" s="16"/>
      <c r="C155" s="299"/>
      <c r="D155" s="299"/>
      <c r="E155" s="299"/>
      <c r="F155" s="299"/>
      <c r="G155" s="204"/>
      <c r="H155" s="204"/>
      <c r="I155" s="204"/>
      <c r="J155" s="204"/>
      <c r="K155" s="18"/>
      <c r="L155" s="18"/>
      <c r="M155" s="18"/>
      <c r="N155" s="17"/>
      <c r="O155" s="239"/>
      <c r="P155" s="239"/>
      <c r="Q155" s="239"/>
      <c r="R155" s="239"/>
      <c r="S155" s="239"/>
      <c r="T155" s="239"/>
      <c r="U155" s="239"/>
      <c r="V155" s="239"/>
      <c r="W155" s="239"/>
      <c r="X155" s="239"/>
      <c r="Y155" s="239"/>
      <c r="Z155" s="239"/>
      <c r="AA155" s="239"/>
      <c r="AB155" s="239"/>
      <c r="AC155" s="239"/>
      <c r="AD155" s="239"/>
      <c r="AE155" s="239"/>
      <c r="AF155" s="239"/>
      <c r="AG155" s="239"/>
      <c r="AH155" s="239"/>
      <c r="AI155" s="239"/>
      <c r="AJ155" s="239"/>
      <c r="AK155" s="239"/>
      <c r="AL155" s="239"/>
      <c r="AM155" s="239"/>
      <c r="AN155" s="239"/>
      <c r="AO155" s="239"/>
      <c r="AP155" s="239"/>
      <c r="AQ155" s="239"/>
      <c r="AR155" s="239"/>
      <c r="AS155" s="239"/>
      <c r="AU155" s="23"/>
      <c r="AV155" s="24"/>
      <c r="AW155" s="24"/>
    </row>
    <row r="156" spans="2:49" s="20" customFormat="1" ht="9.25" customHeight="1" x14ac:dyDescent="0.15">
      <c r="B156" s="16"/>
      <c r="C156" s="299"/>
      <c r="D156" s="299"/>
      <c r="E156" s="299"/>
      <c r="F156" s="299"/>
      <c r="G156" s="204"/>
      <c r="H156" s="204"/>
      <c r="I156" s="204"/>
      <c r="J156" s="204"/>
      <c r="K156" s="18"/>
      <c r="L156" s="18"/>
      <c r="M156" s="18"/>
      <c r="N156" s="17"/>
      <c r="O156" s="239"/>
      <c r="P156" s="239"/>
      <c r="Q156" s="239"/>
      <c r="R156" s="239"/>
      <c r="S156" s="239"/>
      <c r="T156" s="239"/>
      <c r="U156" s="239"/>
      <c r="V156" s="239"/>
      <c r="W156" s="239"/>
      <c r="X156" s="239"/>
      <c r="Y156" s="239"/>
      <c r="Z156" s="239"/>
      <c r="AA156" s="239"/>
      <c r="AB156" s="239"/>
      <c r="AC156" s="239"/>
      <c r="AD156" s="239"/>
      <c r="AE156" s="239"/>
      <c r="AF156" s="239"/>
      <c r="AG156" s="239"/>
      <c r="AH156" s="239"/>
      <c r="AI156" s="239"/>
      <c r="AJ156" s="239"/>
      <c r="AK156" s="239"/>
      <c r="AL156" s="239"/>
      <c r="AM156" s="239"/>
      <c r="AN156" s="239"/>
      <c r="AO156" s="239"/>
      <c r="AP156" s="239"/>
      <c r="AQ156" s="239"/>
      <c r="AR156" s="239"/>
      <c r="AS156" s="239"/>
      <c r="AU156" s="23"/>
      <c r="AV156" s="24"/>
      <c r="AW156" s="24"/>
    </row>
    <row r="157" spans="2:49" s="20" customFormat="1" ht="9.25" customHeight="1" x14ac:dyDescent="0.15">
      <c r="B157" s="16"/>
      <c r="C157" s="299"/>
      <c r="D157" s="299"/>
      <c r="E157" s="299"/>
      <c r="F157" s="299"/>
      <c r="G157" s="204"/>
      <c r="H157" s="204"/>
      <c r="I157" s="204"/>
      <c r="J157" s="204"/>
      <c r="K157" s="18"/>
      <c r="L157" s="18"/>
      <c r="M157" s="18"/>
      <c r="N157" s="17"/>
      <c r="O157" s="239"/>
      <c r="P157" s="239"/>
      <c r="Q157" s="239"/>
      <c r="R157" s="239"/>
      <c r="S157" s="239"/>
      <c r="T157" s="239"/>
      <c r="U157" s="239"/>
      <c r="V157" s="239"/>
      <c r="W157" s="239"/>
      <c r="X157" s="239"/>
      <c r="Y157" s="239"/>
      <c r="Z157" s="239"/>
      <c r="AA157" s="239"/>
      <c r="AB157" s="239"/>
      <c r="AC157" s="239"/>
      <c r="AD157" s="239"/>
      <c r="AE157" s="239"/>
      <c r="AF157" s="239"/>
      <c r="AG157" s="239"/>
      <c r="AH157" s="239"/>
      <c r="AI157" s="239"/>
      <c r="AJ157" s="239"/>
      <c r="AK157" s="239"/>
      <c r="AL157" s="239"/>
      <c r="AM157" s="239"/>
      <c r="AN157" s="239"/>
      <c r="AO157" s="239"/>
      <c r="AP157" s="239"/>
      <c r="AQ157" s="239"/>
      <c r="AR157" s="239"/>
      <c r="AS157" s="239"/>
      <c r="AU157" s="23"/>
      <c r="AV157" s="24"/>
      <c r="AW157" s="24"/>
    </row>
    <row r="158" spans="2:49" s="20" customFormat="1" ht="9.25" customHeight="1" x14ac:dyDescent="0.15">
      <c r="B158" s="16"/>
      <c r="C158" s="299"/>
      <c r="D158" s="299"/>
      <c r="E158" s="299"/>
      <c r="F158" s="299"/>
      <c r="G158" s="204"/>
      <c r="H158" s="204"/>
      <c r="I158" s="204"/>
      <c r="J158" s="204"/>
      <c r="K158" s="18"/>
      <c r="L158" s="18"/>
      <c r="M158" s="18"/>
      <c r="N158" s="17"/>
      <c r="O158" s="239"/>
      <c r="P158" s="239"/>
      <c r="Q158" s="239"/>
      <c r="R158" s="239"/>
      <c r="S158" s="239"/>
      <c r="T158" s="239"/>
      <c r="U158" s="239"/>
      <c r="V158" s="239"/>
      <c r="W158" s="239"/>
      <c r="X158" s="239"/>
      <c r="Y158" s="239"/>
      <c r="Z158" s="239"/>
      <c r="AA158" s="239"/>
      <c r="AB158" s="239"/>
      <c r="AC158" s="239"/>
      <c r="AD158" s="239"/>
      <c r="AE158" s="239"/>
      <c r="AF158" s="239"/>
      <c r="AG158" s="239"/>
      <c r="AH158" s="239"/>
      <c r="AI158" s="239"/>
      <c r="AJ158" s="239"/>
      <c r="AK158" s="239"/>
      <c r="AL158" s="239"/>
      <c r="AM158" s="239"/>
      <c r="AN158" s="239"/>
      <c r="AO158" s="239"/>
      <c r="AP158" s="239"/>
      <c r="AQ158" s="239"/>
      <c r="AR158" s="239"/>
      <c r="AS158" s="239"/>
      <c r="AU158" s="23"/>
      <c r="AV158" s="24"/>
      <c r="AW158" s="24"/>
    </row>
    <row r="159" spans="2:49" s="20" customFormat="1" ht="9.25" customHeight="1" x14ac:dyDescent="0.15">
      <c r="B159" s="16"/>
      <c r="C159" s="299"/>
      <c r="D159" s="299"/>
      <c r="E159" s="299"/>
      <c r="F159" s="299"/>
      <c r="G159" s="204"/>
      <c r="H159" s="204"/>
      <c r="I159" s="204"/>
      <c r="J159" s="204"/>
      <c r="K159" s="18"/>
      <c r="L159" s="18"/>
      <c r="M159" s="18"/>
      <c r="N159" s="17"/>
      <c r="O159" s="239"/>
      <c r="P159" s="239"/>
      <c r="Q159" s="239"/>
      <c r="R159" s="239"/>
      <c r="S159" s="239"/>
      <c r="T159" s="239"/>
      <c r="U159" s="239"/>
      <c r="V159" s="239"/>
      <c r="W159" s="239"/>
      <c r="X159" s="239"/>
      <c r="Y159" s="239"/>
      <c r="Z159" s="239"/>
      <c r="AA159" s="239"/>
      <c r="AB159" s="239"/>
      <c r="AC159" s="239"/>
      <c r="AD159" s="239"/>
      <c r="AE159" s="239"/>
      <c r="AF159" s="239"/>
      <c r="AG159" s="239"/>
      <c r="AH159" s="239"/>
      <c r="AI159" s="239"/>
      <c r="AJ159" s="239"/>
      <c r="AK159" s="239"/>
      <c r="AL159" s="239"/>
      <c r="AM159" s="239"/>
      <c r="AN159" s="239"/>
      <c r="AO159" s="239"/>
      <c r="AP159" s="239"/>
      <c r="AQ159" s="239"/>
      <c r="AR159" s="239"/>
      <c r="AS159" s="239"/>
      <c r="AU159" s="23"/>
      <c r="AV159" s="24"/>
      <c r="AW159" s="24"/>
    </row>
    <row r="160" spans="2:49" s="20" customFormat="1" ht="9.25" customHeight="1" x14ac:dyDescent="0.15">
      <c r="B160" s="16"/>
      <c r="C160" s="299"/>
      <c r="D160" s="299"/>
      <c r="E160" s="299"/>
      <c r="F160" s="299"/>
      <c r="G160" s="204"/>
      <c r="H160" s="204"/>
      <c r="I160" s="204"/>
      <c r="J160" s="204"/>
      <c r="K160" s="18"/>
      <c r="L160" s="18"/>
      <c r="M160" s="18"/>
      <c r="N160" s="17"/>
      <c r="O160" s="239"/>
      <c r="P160" s="239"/>
      <c r="Q160" s="239"/>
      <c r="R160" s="239"/>
      <c r="S160" s="239"/>
      <c r="T160" s="239"/>
      <c r="U160" s="239"/>
      <c r="V160" s="239"/>
      <c r="W160" s="239"/>
      <c r="X160" s="239"/>
      <c r="Y160" s="239"/>
      <c r="Z160" s="239"/>
      <c r="AA160" s="239"/>
      <c r="AB160" s="239"/>
      <c r="AC160" s="239"/>
      <c r="AD160" s="239"/>
      <c r="AE160" s="239"/>
      <c r="AF160" s="239"/>
      <c r="AG160" s="239"/>
      <c r="AH160" s="239"/>
      <c r="AI160" s="239"/>
      <c r="AJ160" s="239"/>
      <c r="AK160" s="239"/>
      <c r="AL160" s="239"/>
      <c r="AM160" s="239"/>
      <c r="AN160" s="239"/>
      <c r="AO160" s="239"/>
      <c r="AP160" s="239"/>
      <c r="AQ160" s="239"/>
      <c r="AR160" s="239"/>
      <c r="AS160" s="239"/>
      <c r="AU160" s="23"/>
      <c r="AV160" s="24"/>
      <c r="AW160" s="24"/>
    </row>
    <row r="161" spans="2:49" s="20" customFormat="1" ht="9.25" customHeight="1" x14ac:dyDescent="0.15">
      <c r="B161" s="16"/>
      <c r="C161" s="299"/>
      <c r="D161" s="299"/>
      <c r="E161" s="299"/>
      <c r="F161" s="299"/>
      <c r="G161" s="204"/>
      <c r="H161" s="204"/>
      <c r="I161" s="204"/>
      <c r="J161" s="204"/>
      <c r="K161" s="18"/>
      <c r="L161" s="18"/>
      <c r="M161" s="18"/>
      <c r="N161" s="17"/>
      <c r="O161" s="239"/>
      <c r="P161" s="239"/>
      <c r="Q161" s="239"/>
      <c r="R161" s="239"/>
      <c r="S161" s="239"/>
      <c r="T161" s="239"/>
      <c r="U161" s="239"/>
      <c r="V161" s="239"/>
      <c r="W161" s="239"/>
      <c r="X161" s="239"/>
      <c r="Y161" s="239"/>
      <c r="Z161" s="239"/>
      <c r="AA161" s="239"/>
      <c r="AB161" s="239"/>
      <c r="AC161" s="239"/>
      <c r="AD161" s="239"/>
      <c r="AE161" s="239"/>
      <c r="AF161" s="239"/>
      <c r="AG161" s="239"/>
      <c r="AH161" s="239"/>
      <c r="AI161" s="239"/>
      <c r="AJ161" s="239"/>
      <c r="AK161" s="239"/>
      <c r="AL161" s="239"/>
      <c r="AM161" s="239"/>
      <c r="AN161" s="239"/>
      <c r="AO161" s="239"/>
      <c r="AP161" s="239"/>
      <c r="AQ161" s="239"/>
      <c r="AR161" s="239"/>
      <c r="AS161" s="239"/>
      <c r="AU161" s="23"/>
      <c r="AV161" s="24"/>
      <c r="AW161" s="24"/>
    </row>
    <row r="162" spans="2:49" s="20" customFormat="1" ht="9.25" customHeight="1" x14ac:dyDescent="0.15">
      <c r="B162" s="16"/>
      <c r="C162" s="299"/>
      <c r="D162" s="299"/>
      <c r="E162" s="299"/>
      <c r="F162" s="299"/>
      <c r="G162" s="204"/>
      <c r="H162" s="204"/>
      <c r="I162" s="204"/>
      <c r="J162" s="204"/>
      <c r="K162" s="18"/>
      <c r="L162" s="18"/>
      <c r="M162" s="18"/>
      <c r="N162" s="17"/>
      <c r="O162" s="239"/>
      <c r="P162" s="239"/>
      <c r="Q162" s="239"/>
      <c r="R162" s="239"/>
      <c r="S162" s="239"/>
      <c r="T162" s="239"/>
      <c r="U162" s="239"/>
      <c r="V162" s="239"/>
      <c r="W162" s="239"/>
      <c r="X162" s="239"/>
      <c r="Y162" s="239"/>
      <c r="Z162" s="239"/>
      <c r="AA162" s="239"/>
      <c r="AB162" s="239"/>
      <c r="AC162" s="239"/>
      <c r="AD162" s="239"/>
      <c r="AE162" s="239"/>
      <c r="AF162" s="239"/>
      <c r="AG162" s="239"/>
      <c r="AH162" s="239"/>
      <c r="AI162" s="239"/>
      <c r="AJ162" s="239"/>
      <c r="AK162" s="239"/>
      <c r="AL162" s="239"/>
      <c r="AM162" s="239"/>
      <c r="AN162" s="239"/>
      <c r="AO162" s="239"/>
      <c r="AP162" s="239"/>
      <c r="AQ162" s="239"/>
      <c r="AR162" s="239"/>
      <c r="AS162" s="239"/>
      <c r="AU162" s="23"/>
      <c r="AV162" s="24"/>
      <c r="AW162" s="24"/>
    </row>
    <row r="163" spans="2:49" s="20" customFormat="1" ht="9.25" customHeight="1" x14ac:dyDescent="0.15">
      <c r="B163" s="16"/>
      <c r="C163" s="299"/>
      <c r="D163" s="299"/>
      <c r="E163" s="299"/>
      <c r="F163" s="299"/>
      <c r="G163" s="204"/>
      <c r="H163" s="204"/>
      <c r="I163" s="204"/>
      <c r="J163" s="204"/>
      <c r="K163" s="18"/>
      <c r="L163" s="18"/>
      <c r="M163" s="18"/>
      <c r="N163" s="17"/>
      <c r="O163" s="239"/>
      <c r="P163" s="239"/>
      <c r="Q163" s="239"/>
      <c r="R163" s="239"/>
      <c r="S163" s="239"/>
      <c r="T163" s="239"/>
      <c r="U163" s="239"/>
      <c r="V163" s="239"/>
      <c r="W163" s="239"/>
      <c r="X163" s="239"/>
      <c r="Y163" s="239"/>
      <c r="Z163" s="239"/>
      <c r="AA163" s="239"/>
      <c r="AB163" s="239"/>
      <c r="AC163" s="239"/>
      <c r="AD163" s="239"/>
      <c r="AE163" s="239"/>
      <c r="AF163" s="239"/>
      <c r="AG163" s="239"/>
      <c r="AH163" s="239"/>
      <c r="AI163" s="239"/>
      <c r="AJ163" s="239"/>
      <c r="AK163" s="239"/>
      <c r="AL163" s="239"/>
      <c r="AM163" s="239"/>
      <c r="AN163" s="239"/>
      <c r="AO163" s="239"/>
      <c r="AP163" s="239"/>
      <c r="AQ163" s="239"/>
      <c r="AR163" s="239"/>
      <c r="AS163" s="239"/>
      <c r="AU163" s="23"/>
      <c r="AV163" s="24"/>
      <c r="AW163" s="24"/>
    </row>
    <row r="164" spans="2:49" s="20" customFormat="1" ht="9.25" customHeight="1" x14ac:dyDescent="0.15">
      <c r="B164" s="16"/>
      <c r="C164" s="299"/>
      <c r="D164" s="299"/>
      <c r="E164" s="299"/>
      <c r="F164" s="299"/>
      <c r="G164" s="204"/>
      <c r="H164" s="204"/>
      <c r="I164" s="204"/>
      <c r="J164" s="204"/>
      <c r="K164" s="18"/>
      <c r="L164" s="18"/>
      <c r="M164" s="18"/>
      <c r="N164" s="17"/>
      <c r="O164" s="239"/>
      <c r="P164" s="239"/>
      <c r="Q164" s="239"/>
      <c r="R164" s="239"/>
      <c r="S164" s="239"/>
      <c r="T164" s="239"/>
      <c r="U164" s="239"/>
      <c r="V164" s="239"/>
      <c r="W164" s="239"/>
      <c r="X164" s="239"/>
      <c r="Y164" s="239"/>
      <c r="Z164" s="239"/>
      <c r="AA164" s="239"/>
      <c r="AB164" s="239"/>
      <c r="AC164" s="239"/>
      <c r="AD164" s="239"/>
      <c r="AE164" s="239"/>
      <c r="AF164" s="239"/>
      <c r="AG164" s="239"/>
      <c r="AH164" s="239"/>
      <c r="AI164" s="239"/>
      <c r="AJ164" s="239"/>
      <c r="AK164" s="239"/>
      <c r="AL164" s="239"/>
      <c r="AM164" s="239"/>
      <c r="AN164" s="239"/>
      <c r="AO164" s="239"/>
      <c r="AP164" s="239"/>
      <c r="AQ164" s="239"/>
      <c r="AR164" s="239"/>
      <c r="AS164" s="239"/>
      <c r="AU164" s="23"/>
      <c r="AV164" s="24"/>
      <c r="AW164" s="24"/>
    </row>
    <row r="165" spans="2:49" s="20" customFormat="1" ht="9.25" customHeight="1" x14ac:dyDescent="0.15">
      <c r="B165" s="16"/>
      <c r="C165" s="299"/>
      <c r="D165" s="299"/>
      <c r="E165" s="299"/>
      <c r="F165" s="299"/>
      <c r="G165" s="204"/>
      <c r="H165" s="204"/>
      <c r="I165" s="204"/>
      <c r="J165" s="204"/>
      <c r="K165" s="18"/>
      <c r="L165" s="18"/>
      <c r="M165" s="18"/>
      <c r="N165" s="17"/>
      <c r="O165" s="239"/>
      <c r="P165" s="239"/>
      <c r="Q165" s="239"/>
      <c r="R165" s="239"/>
      <c r="S165" s="239"/>
      <c r="T165" s="239"/>
      <c r="U165" s="239"/>
      <c r="V165" s="239"/>
      <c r="W165" s="239"/>
      <c r="X165" s="239"/>
      <c r="Y165" s="239"/>
      <c r="Z165" s="239"/>
      <c r="AA165" s="239"/>
      <c r="AB165" s="239"/>
      <c r="AC165" s="239"/>
      <c r="AD165" s="239"/>
      <c r="AE165" s="239"/>
      <c r="AF165" s="239"/>
      <c r="AG165" s="239"/>
      <c r="AH165" s="239"/>
      <c r="AI165" s="239"/>
      <c r="AJ165" s="239"/>
      <c r="AK165" s="239"/>
      <c r="AL165" s="239"/>
      <c r="AM165" s="239"/>
      <c r="AN165" s="239"/>
      <c r="AO165" s="239"/>
      <c r="AP165" s="239"/>
      <c r="AQ165" s="239"/>
      <c r="AR165" s="239"/>
      <c r="AS165" s="239"/>
      <c r="AU165" s="23"/>
      <c r="AV165" s="24"/>
      <c r="AW165" s="24"/>
    </row>
    <row r="166" spans="2:49" s="20" customFormat="1" ht="9.25" customHeight="1" x14ac:dyDescent="0.15">
      <c r="B166" s="16"/>
      <c r="C166" s="299"/>
      <c r="D166" s="299"/>
      <c r="E166" s="299"/>
      <c r="F166" s="299"/>
      <c r="G166" s="204"/>
      <c r="H166" s="204"/>
      <c r="I166" s="204"/>
      <c r="J166" s="204"/>
      <c r="K166" s="18"/>
      <c r="L166" s="18"/>
      <c r="M166" s="18"/>
      <c r="N166" s="17"/>
      <c r="O166" s="239"/>
      <c r="P166" s="239"/>
      <c r="Q166" s="239"/>
      <c r="R166" s="239"/>
      <c r="S166" s="239"/>
      <c r="T166" s="239"/>
      <c r="U166" s="239"/>
      <c r="V166" s="239"/>
      <c r="W166" s="239"/>
      <c r="X166" s="239"/>
      <c r="Y166" s="239"/>
      <c r="Z166" s="239"/>
      <c r="AA166" s="239"/>
      <c r="AB166" s="239"/>
      <c r="AC166" s="239"/>
      <c r="AD166" s="239"/>
      <c r="AE166" s="239"/>
      <c r="AF166" s="239"/>
      <c r="AG166" s="239"/>
      <c r="AH166" s="239"/>
      <c r="AI166" s="239"/>
      <c r="AJ166" s="239"/>
      <c r="AK166" s="239"/>
      <c r="AL166" s="239"/>
      <c r="AM166" s="239"/>
      <c r="AN166" s="239"/>
      <c r="AO166" s="239"/>
      <c r="AP166" s="239"/>
      <c r="AQ166" s="239"/>
      <c r="AR166" s="239"/>
      <c r="AS166" s="239"/>
      <c r="AU166" s="23"/>
      <c r="AV166" s="24"/>
      <c r="AW166" s="24"/>
    </row>
    <row r="167" spans="2:49" s="20" customFormat="1" ht="9.25" customHeight="1" x14ac:dyDescent="0.15">
      <c r="B167" s="16"/>
      <c r="C167" s="299"/>
      <c r="D167" s="299"/>
      <c r="E167" s="299"/>
      <c r="F167" s="299"/>
      <c r="G167" s="204"/>
      <c r="H167" s="204"/>
      <c r="I167" s="204"/>
      <c r="J167" s="204"/>
      <c r="K167" s="18"/>
      <c r="L167" s="18"/>
      <c r="M167" s="18"/>
      <c r="N167" s="17"/>
      <c r="O167" s="239"/>
      <c r="P167" s="239"/>
      <c r="Q167" s="239"/>
      <c r="R167" s="239"/>
      <c r="S167" s="239"/>
      <c r="T167" s="239"/>
      <c r="U167" s="239"/>
      <c r="V167" s="239"/>
      <c r="W167" s="239"/>
      <c r="X167" s="239"/>
      <c r="Y167" s="239"/>
      <c r="Z167" s="239"/>
      <c r="AA167" s="239"/>
      <c r="AB167" s="239"/>
      <c r="AC167" s="239"/>
      <c r="AD167" s="239"/>
      <c r="AE167" s="239"/>
      <c r="AF167" s="239"/>
      <c r="AG167" s="239"/>
      <c r="AH167" s="239"/>
      <c r="AI167" s="239"/>
      <c r="AJ167" s="239"/>
      <c r="AK167" s="239"/>
      <c r="AL167" s="239"/>
      <c r="AM167" s="239"/>
      <c r="AN167" s="239"/>
      <c r="AO167" s="239"/>
      <c r="AP167" s="239"/>
      <c r="AQ167" s="239"/>
      <c r="AR167" s="239"/>
      <c r="AS167" s="239"/>
      <c r="AU167" s="23"/>
      <c r="AV167" s="24"/>
      <c r="AW167" s="24"/>
    </row>
    <row r="168" spans="2:49" s="20" customFormat="1" ht="9.25" customHeight="1" x14ac:dyDescent="0.15">
      <c r="B168" s="16"/>
      <c r="C168" s="299"/>
      <c r="D168" s="299"/>
      <c r="E168" s="299"/>
      <c r="F168" s="299"/>
      <c r="G168" s="204"/>
      <c r="H168" s="204"/>
      <c r="I168" s="204"/>
      <c r="J168" s="204"/>
      <c r="K168" s="18"/>
      <c r="L168" s="18"/>
      <c r="M168" s="18"/>
      <c r="N168" s="17"/>
      <c r="O168" s="239"/>
      <c r="P168" s="239"/>
      <c r="Q168" s="239"/>
      <c r="R168" s="239"/>
      <c r="S168" s="239"/>
      <c r="T168" s="239"/>
      <c r="U168" s="239"/>
      <c r="V168" s="239"/>
      <c r="W168" s="239"/>
      <c r="X168" s="239"/>
      <c r="Y168" s="239"/>
      <c r="Z168" s="239"/>
      <c r="AA168" s="239"/>
      <c r="AB168" s="239"/>
      <c r="AC168" s="239"/>
      <c r="AD168" s="239"/>
      <c r="AE168" s="239"/>
      <c r="AF168" s="239"/>
      <c r="AG168" s="239"/>
      <c r="AH168" s="239"/>
      <c r="AI168" s="239"/>
      <c r="AJ168" s="239"/>
      <c r="AK168" s="239"/>
      <c r="AL168" s="239"/>
      <c r="AM168" s="239"/>
      <c r="AN168" s="239"/>
      <c r="AO168" s="239"/>
      <c r="AP168" s="239"/>
      <c r="AQ168" s="239"/>
      <c r="AR168" s="239"/>
      <c r="AS168" s="239"/>
      <c r="AU168" s="23"/>
      <c r="AV168" s="24"/>
      <c r="AW168" s="24"/>
    </row>
    <row r="169" spans="2:49" s="20" customFormat="1" ht="9.25" customHeight="1" x14ac:dyDescent="0.15">
      <c r="B169" s="16"/>
      <c r="C169" s="299"/>
      <c r="D169" s="299"/>
      <c r="E169" s="299"/>
      <c r="F169" s="299"/>
      <c r="G169" s="204"/>
      <c r="H169" s="204"/>
      <c r="I169" s="204"/>
      <c r="J169" s="204"/>
      <c r="K169" s="18"/>
      <c r="L169" s="18"/>
      <c r="M169" s="18"/>
      <c r="N169" s="17"/>
      <c r="O169" s="239"/>
      <c r="P169" s="239"/>
      <c r="Q169" s="239"/>
      <c r="R169" s="239"/>
      <c r="S169" s="239"/>
      <c r="T169" s="239"/>
      <c r="U169" s="239"/>
      <c r="V169" s="239"/>
      <c r="W169" s="239"/>
      <c r="X169" s="239"/>
      <c r="Y169" s="239"/>
      <c r="Z169" s="239"/>
      <c r="AA169" s="239"/>
      <c r="AB169" s="239"/>
      <c r="AC169" s="239"/>
      <c r="AD169" s="239"/>
      <c r="AE169" s="239"/>
      <c r="AF169" s="239"/>
      <c r="AG169" s="239"/>
      <c r="AH169" s="239"/>
      <c r="AI169" s="239"/>
      <c r="AJ169" s="239"/>
      <c r="AK169" s="239"/>
      <c r="AL169" s="239"/>
      <c r="AM169" s="239"/>
      <c r="AN169" s="239"/>
      <c r="AO169" s="239"/>
      <c r="AP169" s="239"/>
      <c r="AQ169" s="239"/>
      <c r="AR169" s="239"/>
      <c r="AS169" s="239"/>
      <c r="AU169" s="23"/>
      <c r="AV169" s="24"/>
      <c r="AW169" s="24"/>
    </row>
    <row r="170" spans="2:49" s="20" customFormat="1" ht="9.25" customHeight="1" x14ac:dyDescent="0.15">
      <c r="B170" s="16"/>
      <c r="C170" s="299"/>
      <c r="D170" s="299"/>
      <c r="E170" s="299"/>
      <c r="F170" s="299"/>
      <c r="G170" s="204"/>
      <c r="H170" s="204"/>
      <c r="I170" s="204"/>
      <c r="J170" s="204"/>
      <c r="K170" s="18"/>
      <c r="L170" s="18"/>
      <c r="M170" s="18"/>
      <c r="N170" s="17"/>
      <c r="O170" s="239"/>
      <c r="P170" s="239"/>
      <c r="Q170" s="239"/>
      <c r="R170" s="239"/>
      <c r="S170" s="239"/>
      <c r="T170" s="239"/>
      <c r="U170" s="239"/>
      <c r="V170" s="239"/>
      <c r="W170" s="239"/>
      <c r="X170" s="239"/>
      <c r="Y170" s="239"/>
      <c r="Z170" s="239"/>
      <c r="AA170" s="239"/>
      <c r="AB170" s="239"/>
      <c r="AC170" s="239"/>
      <c r="AD170" s="239"/>
      <c r="AE170" s="239"/>
      <c r="AF170" s="239"/>
      <c r="AG170" s="239"/>
      <c r="AH170" s="239"/>
      <c r="AI170" s="239"/>
      <c r="AJ170" s="239"/>
      <c r="AK170" s="239"/>
      <c r="AL170" s="239"/>
      <c r="AM170" s="239"/>
      <c r="AN170" s="239"/>
      <c r="AO170" s="239"/>
      <c r="AP170" s="239"/>
      <c r="AQ170" s="239"/>
      <c r="AR170" s="239"/>
      <c r="AS170" s="239"/>
      <c r="AU170" s="23"/>
      <c r="AV170" s="24"/>
      <c r="AW170" s="24"/>
    </row>
    <row r="171" spans="2:49" s="20" customFormat="1" ht="9.25" customHeight="1" x14ac:dyDescent="0.15">
      <c r="B171" s="16"/>
      <c r="C171" s="299"/>
      <c r="D171" s="299"/>
      <c r="E171" s="299"/>
      <c r="F171" s="299"/>
      <c r="G171" s="204"/>
      <c r="H171" s="204"/>
      <c r="I171" s="204"/>
      <c r="J171" s="204"/>
      <c r="K171" s="18"/>
      <c r="L171" s="18"/>
      <c r="M171" s="18"/>
      <c r="N171" s="17"/>
      <c r="O171" s="239"/>
      <c r="P171" s="239"/>
      <c r="Q171" s="239"/>
      <c r="R171" s="239"/>
      <c r="S171" s="239"/>
      <c r="T171" s="239"/>
      <c r="U171" s="239"/>
      <c r="V171" s="239"/>
      <c r="W171" s="239"/>
      <c r="X171" s="239"/>
      <c r="Y171" s="239"/>
      <c r="Z171" s="239"/>
      <c r="AA171" s="239"/>
      <c r="AB171" s="239"/>
      <c r="AC171" s="239"/>
      <c r="AD171" s="239"/>
      <c r="AE171" s="239"/>
      <c r="AF171" s="239"/>
      <c r="AG171" s="239"/>
      <c r="AH171" s="239"/>
      <c r="AI171" s="239"/>
      <c r="AJ171" s="239"/>
      <c r="AK171" s="239"/>
      <c r="AL171" s="239"/>
      <c r="AM171" s="239"/>
      <c r="AN171" s="239"/>
      <c r="AO171" s="239"/>
      <c r="AP171" s="239"/>
      <c r="AQ171" s="239"/>
      <c r="AR171" s="239"/>
      <c r="AS171" s="239"/>
      <c r="AU171" s="23"/>
      <c r="AV171" s="24"/>
      <c r="AW171" s="24"/>
    </row>
    <row r="172" spans="2:49" s="20" customFormat="1" ht="9.25" customHeight="1" x14ac:dyDescent="0.15">
      <c r="B172" s="16"/>
      <c r="C172" s="299"/>
      <c r="D172" s="299"/>
      <c r="E172" s="299"/>
      <c r="F172" s="299"/>
      <c r="G172" s="204"/>
      <c r="H172" s="204"/>
      <c r="I172" s="204"/>
      <c r="J172" s="204"/>
      <c r="K172" s="18"/>
      <c r="L172" s="18"/>
      <c r="M172" s="18"/>
      <c r="N172" s="17"/>
      <c r="O172" s="239"/>
      <c r="P172" s="239"/>
      <c r="Q172" s="239"/>
      <c r="R172" s="239"/>
      <c r="S172" s="239"/>
      <c r="T172" s="239"/>
      <c r="U172" s="239"/>
      <c r="V172" s="239"/>
      <c r="W172" s="239"/>
      <c r="X172" s="239"/>
      <c r="Y172" s="239"/>
      <c r="Z172" s="239"/>
      <c r="AA172" s="239"/>
      <c r="AB172" s="239"/>
      <c r="AC172" s="239"/>
      <c r="AD172" s="239"/>
      <c r="AE172" s="239"/>
      <c r="AF172" s="239"/>
      <c r="AG172" s="239"/>
      <c r="AH172" s="239"/>
      <c r="AI172" s="239"/>
      <c r="AJ172" s="239"/>
      <c r="AK172" s="239"/>
      <c r="AL172" s="239"/>
      <c r="AM172" s="239"/>
      <c r="AN172" s="239"/>
      <c r="AO172" s="239"/>
      <c r="AP172" s="239"/>
      <c r="AQ172" s="239"/>
      <c r="AR172" s="239"/>
      <c r="AS172" s="239"/>
      <c r="AU172" s="23"/>
      <c r="AV172" s="24"/>
      <c r="AW172" s="24"/>
    </row>
    <row r="173" spans="2:49" s="20" customFormat="1" ht="9.25" customHeight="1" x14ac:dyDescent="0.15">
      <c r="B173" s="16"/>
      <c r="C173" s="299"/>
      <c r="D173" s="299"/>
      <c r="E173" s="299"/>
      <c r="F173" s="299"/>
      <c r="G173" s="204"/>
      <c r="H173" s="204"/>
      <c r="I173" s="204"/>
      <c r="J173" s="204"/>
      <c r="K173" s="18"/>
      <c r="L173" s="18"/>
      <c r="M173" s="18"/>
      <c r="N173" s="17"/>
      <c r="O173" s="239"/>
      <c r="P173" s="239"/>
      <c r="Q173" s="239"/>
      <c r="R173" s="239"/>
      <c r="S173" s="239"/>
      <c r="T173" s="239"/>
      <c r="U173" s="239"/>
      <c r="V173" s="239"/>
      <c r="W173" s="239"/>
      <c r="X173" s="239"/>
      <c r="Y173" s="239"/>
      <c r="Z173" s="239"/>
      <c r="AA173" s="239"/>
      <c r="AB173" s="239"/>
      <c r="AC173" s="239"/>
      <c r="AD173" s="239"/>
      <c r="AE173" s="239"/>
      <c r="AF173" s="239"/>
      <c r="AG173" s="239"/>
      <c r="AH173" s="239"/>
      <c r="AI173" s="239"/>
      <c r="AJ173" s="239"/>
      <c r="AK173" s="239"/>
      <c r="AL173" s="239"/>
      <c r="AM173" s="239"/>
      <c r="AN173" s="239"/>
      <c r="AO173" s="239"/>
      <c r="AP173" s="239"/>
      <c r="AQ173" s="239"/>
      <c r="AR173" s="239"/>
      <c r="AS173" s="239"/>
      <c r="AU173" s="23"/>
      <c r="AV173" s="24"/>
      <c r="AW173" s="24"/>
    </row>
    <row r="174" spans="2:49" s="20" customFormat="1" ht="9.25" customHeight="1" x14ac:dyDescent="0.15">
      <c r="B174" s="16"/>
      <c r="C174" s="299"/>
      <c r="D174" s="299"/>
      <c r="E174" s="299"/>
      <c r="F174" s="299"/>
      <c r="G174" s="204"/>
      <c r="H174" s="204"/>
      <c r="I174" s="204"/>
      <c r="J174" s="204"/>
      <c r="K174" s="18"/>
      <c r="L174" s="18"/>
      <c r="M174" s="18"/>
      <c r="N174" s="17"/>
      <c r="O174" s="239"/>
      <c r="P174" s="239"/>
      <c r="Q174" s="239"/>
      <c r="R174" s="239"/>
      <c r="S174" s="239"/>
      <c r="T174" s="239"/>
      <c r="U174" s="239"/>
      <c r="V174" s="239"/>
      <c r="W174" s="239"/>
      <c r="X174" s="239"/>
      <c r="Y174" s="239"/>
      <c r="Z174" s="239"/>
      <c r="AA174" s="239"/>
      <c r="AB174" s="239"/>
      <c r="AC174" s="239"/>
      <c r="AD174" s="239"/>
      <c r="AE174" s="239"/>
      <c r="AF174" s="239"/>
      <c r="AG174" s="239"/>
      <c r="AH174" s="239"/>
      <c r="AI174" s="239"/>
      <c r="AJ174" s="239"/>
      <c r="AK174" s="239"/>
      <c r="AL174" s="239"/>
      <c r="AM174" s="239"/>
      <c r="AN174" s="239"/>
      <c r="AO174" s="239"/>
      <c r="AP174" s="239"/>
      <c r="AQ174" s="239"/>
      <c r="AR174" s="239"/>
      <c r="AS174" s="239"/>
      <c r="AU174" s="23"/>
      <c r="AV174" s="24"/>
      <c r="AW174" s="24"/>
    </row>
    <row r="175" spans="2:49" s="20" customFormat="1" ht="9.25" customHeight="1" x14ac:dyDescent="0.15">
      <c r="B175" s="16"/>
      <c r="C175" s="299"/>
      <c r="D175" s="299"/>
      <c r="E175" s="299"/>
      <c r="F175" s="299"/>
      <c r="G175" s="204"/>
      <c r="H175" s="204"/>
      <c r="I175" s="204"/>
      <c r="J175" s="204"/>
      <c r="K175" s="18"/>
      <c r="L175" s="18"/>
      <c r="M175" s="18"/>
      <c r="N175" s="17"/>
      <c r="O175" s="239"/>
      <c r="P175" s="239"/>
      <c r="Q175" s="239"/>
      <c r="R175" s="239"/>
      <c r="S175" s="239"/>
      <c r="T175" s="239"/>
      <c r="U175" s="239"/>
      <c r="V175" s="239"/>
      <c r="W175" s="239"/>
      <c r="X175" s="239"/>
      <c r="Y175" s="239"/>
      <c r="Z175" s="239"/>
      <c r="AA175" s="239"/>
      <c r="AB175" s="239"/>
      <c r="AC175" s="239"/>
      <c r="AD175" s="239"/>
      <c r="AE175" s="239"/>
      <c r="AF175" s="239"/>
      <c r="AG175" s="239"/>
      <c r="AH175" s="239"/>
      <c r="AI175" s="239"/>
      <c r="AJ175" s="239"/>
      <c r="AK175" s="239"/>
      <c r="AL175" s="239"/>
      <c r="AM175" s="239"/>
      <c r="AN175" s="239"/>
      <c r="AO175" s="239"/>
      <c r="AP175" s="239"/>
      <c r="AQ175" s="239"/>
      <c r="AR175" s="239"/>
      <c r="AS175" s="239"/>
      <c r="AU175" s="23"/>
      <c r="AV175" s="24"/>
      <c r="AW175" s="24"/>
    </row>
    <row r="176" spans="2:49" s="20" customFormat="1" ht="9.25" customHeight="1" x14ac:dyDescent="0.15">
      <c r="B176" s="16"/>
      <c r="C176" s="299"/>
      <c r="D176" s="299"/>
      <c r="E176" s="299"/>
      <c r="F176" s="299"/>
      <c r="G176" s="204"/>
      <c r="H176" s="204"/>
      <c r="I176" s="204"/>
      <c r="J176" s="204"/>
      <c r="K176" s="18"/>
      <c r="L176" s="18"/>
      <c r="M176" s="18"/>
      <c r="N176" s="17"/>
      <c r="O176" s="239"/>
      <c r="P176" s="239"/>
      <c r="Q176" s="239"/>
      <c r="R176" s="239"/>
      <c r="S176" s="239"/>
      <c r="T176" s="239"/>
      <c r="U176" s="239"/>
      <c r="V176" s="239"/>
      <c r="W176" s="239"/>
      <c r="X176" s="239"/>
      <c r="Y176" s="239"/>
      <c r="Z176" s="239"/>
      <c r="AA176" s="239"/>
      <c r="AB176" s="239"/>
      <c r="AC176" s="239"/>
      <c r="AD176" s="239"/>
      <c r="AE176" s="239"/>
      <c r="AF176" s="239"/>
      <c r="AG176" s="239"/>
      <c r="AH176" s="239"/>
      <c r="AI176" s="239"/>
      <c r="AJ176" s="239"/>
      <c r="AK176" s="239"/>
      <c r="AL176" s="239"/>
      <c r="AM176" s="239"/>
      <c r="AN176" s="239"/>
      <c r="AO176" s="239"/>
      <c r="AP176" s="239"/>
      <c r="AQ176" s="239"/>
      <c r="AR176" s="239"/>
      <c r="AS176" s="239"/>
      <c r="AU176" s="23"/>
      <c r="AV176" s="24"/>
      <c r="AW176" s="24"/>
    </row>
    <row r="177" spans="2:49" s="20" customFormat="1" ht="9.25" customHeight="1" x14ac:dyDescent="0.15">
      <c r="B177" s="16"/>
      <c r="C177" s="299"/>
      <c r="D177" s="299"/>
      <c r="E177" s="299"/>
      <c r="F177" s="299"/>
      <c r="G177" s="204"/>
      <c r="H177" s="204"/>
      <c r="I177" s="204"/>
      <c r="J177" s="204"/>
      <c r="K177" s="18"/>
      <c r="L177" s="18"/>
      <c r="M177" s="18"/>
      <c r="N177" s="17"/>
      <c r="O177" s="239"/>
      <c r="P177" s="239"/>
      <c r="Q177" s="239"/>
      <c r="R177" s="239"/>
      <c r="S177" s="239"/>
      <c r="T177" s="239"/>
      <c r="U177" s="239"/>
      <c r="V177" s="239"/>
      <c r="W177" s="239"/>
      <c r="X177" s="239"/>
      <c r="Y177" s="239"/>
      <c r="Z177" s="239"/>
      <c r="AA177" s="239"/>
      <c r="AB177" s="239"/>
      <c r="AC177" s="239"/>
      <c r="AD177" s="239"/>
      <c r="AE177" s="239"/>
      <c r="AF177" s="239"/>
      <c r="AG177" s="239"/>
      <c r="AH177" s="239"/>
      <c r="AI177" s="239"/>
      <c r="AJ177" s="239"/>
      <c r="AK177" s="239"/>
      <c r="AL177" s="239"/>
      <c r="AM177" s="239"/>
      <c r="AN177" s="239"/>
      <c r="AO177" s="239"/>
      <c r="AP177" s="239"/>
      <c r="AQ177" s="239"/>
      <c r="AR177" s="239"/>
      <c r="AS177" s="239"/>
      <c r="AU177" s="23"/>
      <c r="AV177" s="24"/>
      <c r="AW177" s="24"/>
    </row>
    <row r="178" spans="2:49" s="20" customFormat="1" ht="9.25" customHeight="1" x14ac:dyDescent="0.15">
      <c r="B178" s="16"/>
      <c r="C178" s="299"/>
      <c r="D178" s="299"/>
      <c r="E178" s="299"/>
      <c r="F178" s="299"/>
      <c r="G178" s="204"/>
      <c r="H178" s="204"/>
      <c r="I178" s="204"/>
      <c r="J178" s="204"/>
      <c r="K178" s="18"/>
      <c r="L178" s="18"/>
      <c r="M178" s="18"/>
      <c r="N178" s="17"/>
      <c r="O178" s="239"/>
      <c r="P178" s="239"/>
      <c r="Q178" s="239"/>
      <c r="R178" s="239"/>
      <c r="S178" s="239"/>
      <c r="T178" s="239"/>
      <c r="U178" s="239"/>
      <c r="V178" s="239"/>
      <c r="W178" s="239"/>
      <c r="X178" s="239"/>
      <c r="Y178" s="239"/>
      <c r="Z178" s="239"/>
      <c r="AA178" s="239"/>
      <c r="AB178" s="239"/>
      <c r="AC178" s="239"/>
      <c r="AD178" s="239"/>
      <c r="AE178" s="239"/>
      <c r="AF178" s="239"/>
      <c r="AG178" s="239"/>
      <c r="AH178" s="239"/>
      <c r="AI178" s="239"/>
      <c r="AJ178" s="239"/>
      <c r="AK178" s="239"/>
      <c r="AL178" s="239"/>
      <c r="AM178" s="239"/>
      <c r="AN178" s="239"/>
      <c r="AO178" s="239"/>
      <c r="AP178" s="239"/>
      <c r="AQ178" s="239"/>
      <c r="AR178" s="239"/>
      <c r="AS178" s="239"/>
      <c r="AU178" s="23"/>
      <c r="AV178" s="24"/>
      <c r="AW178" s="24"/>
    </row>
    <row r="179" spans="2:49" s="20" customFormat="1" ht="9.25" customHeight="1" x14ac:dyDescent="0.15">
      <c r="B179" s="16"/>
      <c r="C179" s="299"/>
      <c r="D179" s="299"/>
      <c r="E179" s="299"/>
      <c r="F179" s="299"/>
      <c r="G179" s="204"/>
      <c r="H179" s="204"/>
      <c r="I179" s="204"/>
      <c r="J179" s="204"/>
      <c r="K179" s="18"/>
      <c r="L179" s="18"/>
      <c r="M179" s="18"/>
      <c r="N179" s="17"/>
      <c r="O179" s="239"/>
      <c r="P179" s="239"/>
      <c r="Q179" s="239"/>
      <c r="R179" s="239"/>
      <c r="S179" s="239"/>
      <c r="T179" s="239"/>
      <c r="U179" s="239"/>
      <c r="V179" s="239"/>
      <c r="W179" s="239"/>
      <c r="X179" s="239"/>
      <c r="Y179" s="239"/>
      <c r="Z179" s="239"/>
      <c r="AA179" s="239"/>
      <c r="AB179" s="239"/>
      <c r="AC179" s="239"/>
      <c r="AD179" s="239"/>
      <c r="AE179" s="239"/>
      <c r="AF179" s="239"/>
      <c r="AG179" s="239"/>
      <c r="AH179" s="239"/>
      <c r="AI179" s="239"/>
      <c r="AJ179" s="239"/>
      <c r="AK179" s="239"/>
      <c r="AL179" s="239"/>
      <c r="AM179" s="239"/>
      <c r="AN179" s="239"/>
      <c r="AO179" s="239"/>
      <c r="AP179" s="239"/>
      <c r="AQ179" s="239"/>
      <c r="AR179" s="239"/>
      <c r="AS179" s="239"/>
      <c r="AU179" s="23"/>
      <c r="AV179" s="24"/>
      <c r="AW179" s="24"/>
    </row>
    <row r="180" spans="2:49" s="20" customFormat="1" ht="9.25" customHeight="1" x14ac:dyDescent="0.15">
      <c r="B180" s="16"/>
      <c r="C180" s="299"/>
      <c r="D180" s="299"/>
      <c r="E180" s="299"/>
      <c r="F180" s="299"/>
      <c r="G180" s="204"/>
      <c r="H180" s="204"/>
      <c r="I180" s="204"/>
      <c r="J180" s="204"/>
      <c r="K180" s="18"/>
      <c r="L180" s="18"/>
      <c r="M180" s="18"/>
      <c r="N180" s="17"/>
      <c r="O180" s="239"/>
      <c r="P180" s="239"/>
      <c r="Q180" s="239"/>
      <c r="R180" s="239"/>
      <c r="S180" s="239"/>
      <c r="T180" s="239"/>
      <c r="U180" s="239"/>
      <c r="V180" s="239"/>
      <c r="W180" s="239"/>
      <c r="X180" s="239"/>
      <c r="Y180" s="239"/>
      <c r="Z180" s="239"/>
      <c r="AA180" s="239"/>
      <c r="AB180" s="239"/>
      <c r="AC180" s="239"/>
      <c r="AD180" s="239"/>
      <c r="AE180" s="239"/>
      <c r="AF180" s="239"/>
      <c r="AG180" s="239"/>
      <c r="AH180" s="239"/>
      <c r="AI180" s="239"/>
      <c r="AJ180" s="239"/>
      <c r="AK180" s="239"/>
      <c r="AL180" s="239"/>
      <c r="AM180" s="239"/>
      <c r="AN180" s="239"/>
      <c r="AO180" s="239"/>
      <c r="AP180" s="239"/>
      <c r="AQ180" s="239"/>
      <c r="AR180" s="239"/>
      <c r="AS180" s="239"/>
      <c r="AU180" s="23"/>
      <c r="AV180" s="24"/>
      <c r="AW180" s="24"/>
    </row>
    <row r="181" spans="2:49" s="20" customFormat="1" ht="9.25" customHeight="1" x14ac:dyDescent="0.15">
      <c r="B181" s="16"/>
      <c r="C181" s="299"/>
      <c r="D181" s="299"/>
      <c r="E181" s="299"/>
      <c r="F181" s="299"/>
      <c r="G181" s="204"/>
      <c r="H181" s="204"/>
      <c r="I181" s="204"/>
      <c r="J181" s="204"/>
      <c r="K181" s="18"/>
      <c r="L181" s="18"/>
      <c r="M181" s="18"/>
      <c r="N181" s="17"/>
      <c r="O181" s="239"/>
      <c r="P181" s="239"/>
      <c r="Q181" s="239"/>
      <c r="R181" s="239"/>
      <c r="S181" s="239"/>
      <c r="T181" s="239"/>
      <c r="U181" s="239"/>
      <c r="V181" s="239"/>
      <c r="W181" s="239"/>
      <c r="X181" s="239"/>
      <c r="Y181" s="239"/>
      <c r="Z181" s="239"/>
      <c r="AA181" s="239"/>
      <c r="AB181" s="239"/>
      <c r="AC181" s="239"/>
      <c r="AD181" s="239"/>
      <c r="AE181" s="239"/>
      <c r="AF181" s="239"/>
      <c r="AG181" s="239"/>
      <c r="AH181" s="239"/>
      <c r="AI181" s="239"/>
      <c r="AJ181" s="239"/>
      <c r="AK181" s="239"/>
      <c r="AL181" s="239"/>
      <c r="AM181" s="239"/>
      <c r="AN181" s="239"/>
      <c r="AO181" s="239"/>
      <c r="AP181" s="239"/>
      <c r="AQ181" s="239"/>
      <c r="AR181" s="239"/>
      <c r="AS181" s="239"/>
      <c r="AU181" s="23"/>
      <c r="AV181" s="24"/>
      <c r="AW181" s="24"/>
    </row>
    <row r="182" spans="2:49" s="20" customFormat="1" ht="9.25" customHeight="1" x14ac:dyDescent="0.15">
      <c r="B182" s="16"/>
      <c r="C182" s="299"/>
      <c r="D182" s="299"/>
      <c r="E182" s="299"/>
      <c r="F182" s="299"/>
      <c r="G182" s="204"/>
      <c r="H182" s="204"/>
      <c r="I182" s="204"/>
      <c r="J182" s="204"/>
      <c r="K182" s="18"/>
      <c r="L182" s="18"/>
      <c r="M182" s="18"/>
      <c r="N182" s="17"/>
      <c r="O182" s="239"/>
      <c r="P182" s="239"/>
      <c r="Q182" s="239"/>
      <c r="R182" s="239"/>
      <c r="S182" s="239"/>
      <c r="T182" s="239"/>
      <c r="U182" s="239"/>
      <c r="V182" s="239"/>
      <c r="W182" s="239"/>
      <c r="X182" s="239"/>
      <c r="Y182" s="239"/>
      <c r="Z182" s="239"/>
      <c r="AA182" s="239"/>
      <c r="AB182" s="239"/>
      <c r="AC182" s="239"/>
      <c r="AD182" s="239"/>
      <c r="AE182" s="239"/>
      <c r="AF182" s="239"/>
      <c r="AG182" s="239"/>
      <c r="AH182" s="239"/>
      <c r="AI182" s="239"/>
      <c r="AJ182" s="239"/>
      <c r="AK182" s="239"/>
      <c r="AL182" s="239"/>
      <c r="AM182" s="239"/>
      <c r="AN182" s="239"/>
      <c r="AO182" s="239"/>
      <c r="AP182" s="239"/>
      <c r="AQ182" s="239"/>
      <c r="AR182" s="239"/>
      <c r="AS182" s="239"/>
      <c r="AU182" s="23"/>
      <c r="AV182" s="24"/>
      <c r="AW182" s="24"/>
    </row>
    <row r="183" spans="2:49" s="20" customFormat="1" ht="9.25" customHeight="1" x14ac:dyDescent="0.15">
      <c r="B183" s="16"/>
      <c r="C183" s="299"/>
      <c r="D183" s="299"/>
      <c r="E183" s="299"/>
      <c r="F183" s="299"/>
      <c r="G183" s="204"/>
      <c r="H183" s="204"/>
      <c r="I183" s="204"/>
      <c r="J183" s="204"/>
      <c r="K183" s="18"/>
      <c r="L183" s="18"/>
      <c r="M183" s="18"/>
      <c r="N183" s="17"/>
      <c r="O183" s="239"/>
      <c r="P183" s="239"/>
      <c r="Q183" s="239"/>
      <c r="R183" s="239"/>
      <c r="S183" s="239"/>
      <c r="T183" s="239"/>
      <c r="U183" s="239"/>
      <c r="V183" s="239"/>
      <c r="W183" s="239"/>
      <c r="X183" s="239"/>
      <c r="Y183" s="239"/>
      <c r="Z183" s="239"/>
      <c r="AA183" s="239"/>
      <c r="AB183" s="239"/>
      <c r="AC183" s="239"/>
      <c r="AD183" s="239"/>
      <c r="AE183" s="239"/>
      <c r="AF183" s="239"/>
      <c r="AG183" s="239"/>
      <c r="AH183" s="239"/>
      <c r="AI183" s="239"/>
      <c r="AJ183" s="239"/>
      <c r="AK183" s="239"/>
      <c r="AL183" s="239"/>
      <c r="AM183" s="239"/>
      <c r="AN183" s="239"/>
      <c r="AO183" s="239"/>
      <c r="AP183" s="239"/>
      <c r="AQ183" s="239"/>
      <c r="AR183" s="239"/>
      <c r="AS183" s="239"/>
      <c r="AU183" s="23"/>
      <c r="AV183" s="24"/>
      <c r="AW183" s="24"/>
    </row>
    <row r="184" spans="2:49" s="20" customFormat="1" ht="9.25" customHeight="1" x14ac:dyDescent="0.15">
      <c r="B184" s="16"/>
      <c r="C184" s="299"/>
      <c r="D184" s="299"/>
      <c r="E184" s="299"/>
      <c r="F184" s="299"/>
      <c r="G184" s="204"/>
      <c r="H184" s="204"/>
      <c r="I184" s="204"/>
      <c r="J184" s="204"/>
      <c r="K184" s="18"/>
      <c r="L184" s="18"/>
      <c r="M184" s="18"/>
      <c r="N184" s="17"/>
      <c r="O184" s="239"/>
      <c r="P184" s="239"/>
      <c r="Q184" s="239"/>
      <c r="R184" s="239"/>
      <c r="S184" s="239"/>
      <c r="T184" s="239"/>
      <c r="U184" s="239"/>
      <c r="V184" s="239"/>
      <c r="W184" s="239"/>
      <c r="X184" s="239"/>
      <c r="Y184" s="239"/>
      <c r="Z184" s="239"/>
      <c r="AA184" s="239"/>
      <c r="AB184" s="239"/>
      <c r="AC184" s="239"/>
      <c r="AD184" s="239"/>
      <c r="AE184" s="239"/>
      <c r="AF184" s="239"/>
      <c r="AG184" s="239"/>
      <c r="AH184" s="239"/>
      <c r="AI184" s="239"/>
      <c r="AJ184" s="239"/>
      <c r="AK184" s="239"/>
      <c r="AL184" s="239"/>
      <c r="AM184" s="239"/>
      <c r="AN184" s="239"/>
      <c r="AO184" s="239"/>
      <c r="AP184" s="239"/>
      <c r="AQ184" s="239"/>
      <c r="AR184" s="239"/>
      <c r="AS184" s="239"/>
      <c r="AU184" s="23"/>
      <c r="AV184" s="24"/>
      <c r="AW184" s="24"/>
    </row>
    <row r="185" spans="2:49" s="20" customFormat="1" ht="9.25" customHeight="1" x14ac:dyDescent="0.15">
      <c r="B185" s="16"/>
      <c r="C185" s="299"/>
      <c r="D185" s="299"/>
      <c r="E185" s="299"/>
      <c r="F185" s="299"/>
      <c r="G185" s="204"/>
      <c r="H185" s="204"/>
      <c r="I185" s="204"/>
      <c r="J185" s="204"/>
      <c r="K185" s="18"/>
      <c r="L185" s="18"/>
      <c r="M185" s="18"/>
      <c r="N185" s="17"/>
      <c r="O185" s="239"/>
      <c r="P185" s="239"/>
      <c r="Q185" s="239"/>
      <c r="R185" s="239"/>
      <c r="S185" s="239"/>
      <c r="T185" s="239"/>
      <c r="U185" s="239"/>
      <c r="V185" s="239"/>
      <c r="W185" s="239"/>
      <c r="X185" s="239"/>
      <c r="Y185" s="239"/>
      <c r="Z185" s="239"/>
      <c r="AA185" s="239"/>
      <c r="AB185" s="239"/>
      <c r="AC185" s="239"/>
      <c r="AD185" s="239"/>
      <c r="AE185" s="239"/>
      <c r="AF185" s="239"/>
      <c r="AG185" s="239"/>
      <c r="AH185" s="239"/>
      <c r="AI185" s="239"/>
      <c r="AJ185" s="239"/>
      <c r="AK185" s="239"/>
      <c r="AL185" s="239"/>
      <c r="AM185" s="239"/>
      <c r="AN185" s="239"/>
      <c r="AO185" s="239"/>
      <c r="AP185" s="239"/>
      <c r="AQ185" s="239"/>
      <c r="AR185" s="239"/>
      <c r="AS185" s="239"/>
      <c r="AU185" s="23"/>
      <c r="AV185" s="24"/>
      <c r="AW185" s="24"/>
    </row>
    <row r="186" spans="2:49" s="20" customFormat="1" ht="9.25" customHeight="1" x14ac:dyDescent="0.15">
      <c r="B186" s="16"/>
      <c r="C186" s="299"/>
      <c r="D186" s="299"/>
      <c r="E186" s="299"/>
      <c r="F186" s="299"/>
      <c r="G186" s="204"/>
      <c r="H186" s="204"/>
      <c r="I186" s="204"/>
      <c r="J186" s="204"/>
      <c r="K186" s="18"/>
      <c r="L186" s="18"/>
      <c r="M186" s="18"/>
      <c r="N186" s="17"/>
      <c r="O186" s="239"/>
      <c r="P186" s="239"/>
      <c r="Q186" s="239"/>
      <c r="R186" s="239"/>
      <c r="S186" s="239"/>
      <c r="T186" s="239"/>
      <c r="U186" s="239"/>
      <c r="V186" s="239"/>
      <c r="W186" s="239"/>
      <c r="X186" s="239"/>
      <c r="Y186" s="239"/>
      <c r="Z186" s="239"/>
      <c r="AA186" s="239"/>
      <c r="AB186" s="239"/>
      <c r="AC186" s="239"/>
      <c r="AD186" s="239"/>
      <c r="AE186" s="239"/>
      <c r="AF186" s="239"/>
      <c r="AG186" s="239"/>
      <c r="AH186" s="239"/>
      <c r="AI186" s="239"/>
      <c r="AJ186" s="239"/>
      <c r="AK186" s="239"/>
      <c r="AL186" s="239"/>
      <c r="AM186" s="239"/>
      <c r="AN186" s="239"/>
      <c r="AO186" s="239"/>
      <c r="AP186" s="239"/>
      <c r="AQ186" s="239"/>
      <c r="AR186" s="239"/>
      <c r="AS186" s="239"/>
      <c r="AU186" s="23"/>
      <c r="AV186" s="24"/>
      <c r="AW186" s="24"/>
    </row>
    <row r="187" spans="2:49" s="20" customFormat="1" ht="9.25" customHeight="1" x14ac:dyDescent="0.15">
      <c r="B187" s="16"/>
      <c r="C187" s="299"/>
      <c r="D187" s="299"/>
      <c r="E187" s="299"/>
      <c r="F187" s="299"/>
      <c r="G187" s="204"/>
      <c r="H187" s="204"/>
      <c r="I187" s="204"/>
      <c r="J187" s="204"/>
      <c r="K187" s="18"/>
      <c r="L187" s="18"/>
      <c r="M187" s="18"/>
      <c r="N187" s="17"/>
      <c r="O187" s="239"/>
      <c r="P187" s="239"/>
      <c r="Q187" s="239"/>
      <c r="R187" s="239"/>
      <c r="S187" s="239"/>
      <c r="T187" s="239"/>
      <c r="U187" s="239"/>
      <c r="V187" s="239"/>
      <c r="W187" s="239"/>
      <c r="X187" s="239"/>
      <c r="Y187" s="239"/>
      <c r="Z187" s="239"/>
      <c r="AA187" s="239"/>
      <c r="AB187" s="239"/>
      <c r="AC187" s="239"/>
      <c r="AD187" s="239"/>
      <c r="AE187" s="239"/>
      <c r="AF187" s="239"/>
      <c r="AG187" s="239"/>
      <c r="AH187" s="239"/>
      <c r="AI187" s="239"/>
      <c r="AJ187" s="239"/>
      <c r="AK187" s="239"/>
      <c r="AL187" s="239"/>
      <c r="AM187" s="239"/>
      <c r="AN187" s="239"/>
      <c r="AO187" s="239"/>
      <c r="AP187" s="239"/>
      <c r="AQ187" s="239"/>
      <c r="AR187" s="239"/>
      <c r="AS187" s="239"/>
      <c r="AU187" s="23"/>
      <c r="AV187" s="24"/>
      <c r="AW187" s="24"/>
    </row>
    <row r="188" spans="2:49" s="20" customFormat="1" ht="9.25" customHeight="1" x14ac:dyDescent="0.15">
      <c r="B188" s="16"/>
      <c r="C188" s="299"/>
      <c r="D188" s="299"/>
      <c r="E188" s="299"/>
      <c r="F188" s="299"/>
      <c r="G188" s="204"/>
      <c r="H188" s="204"/>
      <c r="I188" s="204"/>
      <c r="J188" s="204"/>
      <c r="K188" s="18"/>
      <c r="L188" s="18"/>
      <c r="M188" s="18"/>
      <c r="N188" s="17"/>
      <c r="O188" s="239"/>
      <c r="P188" s="239"/>
      <c r="Q188" s="239"/>
      <c r="R188" s="239"/>
      <c r="S188" s="239"/>
      <c r="T188" s="239"/>
      <c r="U188" s="239"/>
      <c r="V188" s="239"/>
      <c r="W188" s="239"/>
      <c r="X188" s="239"/>
      <c r="Y188" s="239"/>
      <c r="Z188" s="239"/>
      <c r="AA188" s="239"/>
      <c r="AB188" s="239"/>
      <c r="AC188" s="239"/>
      <c r="AD188" s="239"/>
      <c r="AE188" s="239"/>
      <c r="AF188" s="239"/>
      <c r="AG188" s="239"/>
      <c r="AH188" s="239"/>
      <c r="AI188" s="239"/>
      <c r="AJ188" s="239"/>
      <c r="AK188" s="239"/>
      <c r="AL188" s="239"/>
      <c r="AM188" s="239"/>
      <c r="AN188" s="239"/>
      <c r="AO188" s="239"/>
      <c r="AP188" s="239"/>
      <c r="AQ188" s="239"/>
      <c r="AR188" s="239"/>
      <c r="AS188" s="239"/>
      <c r="AU188" s="23"/>
      <c r="AV188" s="24"/>
      <c r="AW188" s="24"/>
    </row>
    <row r="189" spans="2:49" s="20" customFormat="1" ht="9.25" customHeight="1" x14ac:dyDescent="0.15">
      <c r="B189" s="16"/>
      <c r="C189" s="299"/>
      <c r="D189" s="299"/>
      <c r="E189" s="299"/>
      <c r="F189" s="299"/>
      <c r="G189" s="204"/>
      <c r="H189" s="204"/>
      <c r="I189" s="204"/>
      <c r="J189" s="204"/>
      <c r="K189" s="18"/>
      <c r="L189" s="18"/>
      <c r="M189" s="18"/>
      <c r="N189" s="17"/>
      <c r="O189" s="239"/>
      <c r="P189" s="239"/>
      <c r="Q189" s="239"/>
      <c r="R189" s="239"/>
      <c r="S189" s="239"/>
      <c r="T189" s="239"/>
      <c r="U189" s="239"/>
      <c r="V189" s="239"/>
      <c r="W189" s="239"/>
      <c r="X189" s="239"/>
      <c r="Y189" s="239"/>
      <c r="Z189" s="239"/>
      <c r="AA189" s="239"/>
      <c r="AB189" s="239"/>
      <c r="AC189" s="239"/>
      <c r="AD189" s="239"/>
      <c r="AE189" s="239"/>
      <c r="AF189" s="239"/>
      <c r="AG189" s="239"/>
      <c r="AH189" s="239"/>
      <c r="AI189" s="239"/>
      <c r="AJ189" s="239"/>
      <c r="AK189" s="239"/>
      <c r="AL189" s="239"/>
      <c r="AM189" s="239"/>
      <c r="AN189" s="239"/>
      <c r="AO189" s="239"/>
      <c r="AP189" s="239"/>
      <c r="AQ189" s="239"/>
      <c r="AR189" s="239"/>
      <c r="AS189" s="239"/>
      <c r="AU189" s="23"/>
      <c r="AV189" s="24"/>
      <c r="AW189" s="24"/>
    </row>
    <row r="190" spans="2:49" s="20" customFormat="1" ht="9.25" customHeight="1" x14ac:dyDescent="0.15">
      <c r="B190" s="16"/>
      <c r="C190" s="299"/>
      <c r="D190" s="299"/>
      <c r="E190" s="299"/>
      <c r="F190" s="299"/>
      <c r="G190" s="204"/>
      <c r="H190" s="204"/>
      <c r="I190" s="204"/>
      <c r="J190" s="204"/>
      <c r="K190" s="18"/>
      <c r="L190" s="18"/>
      <c r="M190" s="18"/>
      <c r="N190" s="17"/>
      <c r="O190" s="239"/>
      <c r="P190" s="239"/>
      <c r="Q190" s="239"/>
      <c r="R190" s="239"/>
      <c r="S190" s="239"/>
      <c r="T190" s="239"/>
      <c r="U190" s="239"/>
      <c r="V190" s="239"/>
      <c r="W190" s="239"/>
      <c r="X190" s="239"/>
      <c r="Y190" s="239"/>
      <c r="Z190" s="239"/>
      <c r="AA190" s="239"/>
      <c r="AB190" s="239"/>
      <c r="AC190" s="239"/>
      <c r="AD190" s="239"/>
      <c r="AE190" s="239"/>
      <c r="AF190" s="239"/>
      <c r="AG190" s="239"/>
      <c r="AH190" s="239"/>
      <c r="AI190" s="239"/>
      <c r="AJ190" s="239"/>
      <c r="AK190" s="239"/>
      <c r="AL190" s="239"/>
      <c r="AM190" s="239"/>
      <c r="AN190" s="239"/>
      <c r="AO190" s="239"/>
      <c r="AP190" s="239"/>
      <c r="AQ190" s="239"/>
      <c r="AR190" s="239"/>
      <c r="AS190" s="239"/>
      <c r="AU190" s="23"/>
      <c r="AV190" s="24"/>
      <c r="AW190" s="24"/>
    </row>
    <row r="191" spans="2:49" s="20" customFormat="1" ht="9.25" customHeight="1" x14ac:dyDescent="0.15">
      <c r="B191" s="16"/>
      <c r="C191" s="299"/>
      <c r="D191" s="299"/>
      <c r="E191" s="299"/>
      <c r="F191" s="299"/>
      <c r="G191" s="204"/>
      <c r="H191" s="204"/>
      <c r="I191" s="204"/>
      <c r="J191" s="204"/>
      <c r="K191" s="18"/>
      <c r="L191" s="18"/>
      <c r="M191" s="18"/>
      <c r="N191" s="17"/>
      <c r="O191" s="239"/>
      <c r="P191" s="239"/>
      <c r="Q191" s="239"/>
      <c r="R191" s="239"/>
      <c r="S191" s="239"/>
      <c r="T191" s="239"/>
      <c r="U191" s="239"/>
      <c r="V191" s="239"/>
      <c r="W191" s="239"/>
      <c r="X191" s="239"/>
      <c r="Y191" s="239"/>
      <c r="Z191" s="239"/>
      <c r="AA191" s="239"/>
      <c r="AB191" s="239"/>
      <c r="AC191" s="239"/>
      <c r="AD191" s="239"/>
      <c r="AE191" s="239"/>
      <c r="AF191" s="239"/>
      <c r="AG191" s="239"/>
      <c r="AH191" s="239"/>
      <c r="AI191" s="239"/>
      <c r="AJ191" s="239"/>
      <c r="AK191" s="239"/>
      <c r="AL191" s="239"/>
      <c r="AM191" s="239"/>
      <c r="AN191" s="239"/>
      <c r="AO191" s="239"/>
      <c r="AP191" s="239"/>
      <c r="AQ191" s="239"/>
      <c r="AR191" s="239"/>
      <c r="AS191" s="239"/>
      <c r="AU191" s="23"/>
      <c r="AV191" s="24"/>
      <c r="AW191" s="24"/>
    </row>
    <row r="192" spans="2:49" s="20" customFormat="1" ht="9.25" customHeight="1" x14ac:dyDescent="0.15">
      <c r="B192" s="16"/>
      <c r="C192" s="299"/>
      <c r="D192" s="299"/>
      <c r="E192" s="299"/>
      <c r="F192" s="299"/>
      <c r="G192" s="204"/>
      <c r="H192" s="204"/>
      <c r="I192" s="204"/>
      <c r="J192" s="204"/>
      <c r="K192" s="18"/>
      <c r="L192" s="18"/>
      <c r="M192" s="18"/>
      <c r="N192" s="17"/>
      <c r="O192" s="239"/>
      <c r="P192" s="239"/>
      <c r="Q192" s="239"/>
      <c r="R192" s="239"/>
      <c r="S192" s="239"/>
      <c r="T192" s="239"/>
      <c r="U192" s="239"/>
      <c r="V192" s="239"/>
      <c r="W192" s="239"/>
      <c r="X192" s="239"/>
      <c r="Y192" s="239"/>
      <c r="Z192" s="239"/>
      <c r="AA192" s="239"/>
      <c r="AB192" s="239"/>
      <c r="AC192" s="239"/>
      <c r="AD192" s="239"/>
      <c r="AE192" s="239"/>
      <c r="AF192" s="239"/>
      <c r="AG192" s="239"/>
      <c r="AH192" s="239"/>
      <c r="AI192" s="239"/>
      <c r="AJ192" s="239"/>
      <c r="AK192" s="239"/>
      <c r="AL192" s="239"/>
      <c r="AM192" s="239"/>
      <c r="AN192" s="239"/>
      <c r="AO192" s="239"/>
      <c r="AP192" s="239"/>
      <c r="AQ192" s="239"/>
      <c r="AR192" s="239"/>
      <c r="AS192" s="239"/>
      <c r="AU192" s="23"/>
      <c r="AV192" s="24"/>
      <c r="AW192" s="24"/>
    </row>
    <row r="193" spans="2:49" s="20" customFormat="1" ht="9.25" customHeight="1" x14ac:dyDescent="0.15">
      <c r="B193" s="16"/>
      <c r="C193" s="299"/>
      <c r="D193" s="299"/>
      <c r="E193" s="299"/>
      <c r="F193" s="299"/>
      <c r="G193" s="204"/>
      <c r="H193" s="204"/>
      <c r="I193" s="204"/>
      <c r="J193" s="204"/>
      <c r="K193" s="18"/>
      <c r="L193" s="18"/>
      <c r="M193" s="18"/>
      <c r="N193" s="17"/>
      <c r="O193" s="239"/>
      <c r="P193" s="239"/>
      <c r="Q193" s="239"/>
      <c r="R193" s="239"/>
      <c r="S193" s="239"/>
      <c r="T193" s="239"/>
      <c r="U193" s="239"/>
      <c r="V193" s="239"/>
      <c r="W193" s="239"/>
      <c r="X193" s="239"/>
      <c r="Y193" s="239"/>
      <c r="Z193" s="239"/>
      <c r="AA193" s="239"/>
      <c r="AB193" s="239"/>
      <c r="AC193" s="239"/>
      <c r="AD193" s="239"/>
      <c r="AE193" s="239"/>
      <c r="AF193" s="239"/>
      <c r="AG193" s="239"/>
      <c r="AH193" s="239"/>
      <c r="AI193" s="239"/>
      <c r="AJ193" s="239"/>
      <c r="AK193" s="239"/>
      <c r="AL193" s="239"/>
      <c r="AM193" s="239"/>
      <c r="AN193" s="239"/>
      <c r="AO193" s="239"/>
      <c r="AP193" s="239"/>
      <c r="AQ193" s="239"/>
      <c r="AR193" s="239"/>
      <c r="AS193" s="239"/>
      <c r="AU193" s="23"/>
      <c r="AV193" s="24"/>
      <c r="AW193" s="24"/>
    </row>
    <row r="194" spans="2:49" s="20" customFormat="1" ht="9.25" customHeight="1" x14ac:dyDescent="0.15">
      <c r="B194" s="16"/>
      <c r="C194" s="299"/>
      <c r="D194" s="299"/>
      <c r="E194" s="299"/>
      <c r="F194" s="299"/>
      <c r="G194" s="204"/>
      <c r="H194" s="204"/>
      <c r="I194" s="204"/>
      <c r="J194" s="204"/>
      <c r="K194" s="18"/>
      <c r="L194" s="18"/>
      <c r="M194" s="18"/>
      <c r="N194" s="17"/>
      <c r="O194" s="239"/>
      <c r="P194" s="239"/>
      <c r="Q194" s="239"/>
      <c r="R194" s="239"/>
      <c r="S194" s="239"/>
      <c r="T194" s="239"/>
      <c r="U194" s="239"/>
      <c r="V194" s="239"/>
      <c r="W194" s="239"/>
      <c r="X194" s="239"/>
      <c r="Y194" s="239"/>
      <c r="Z194" s="239"/>
      <c r="AA194" s="239"/>
      <c r="AB194" s="239"/>
      <c r="AC194" s="239"/>
      <c r="AD194" s="239"/>
      <c r="AE194" s="239"/>
      <c r="AF194" s="239"/>
      <c r="AG194" s="239"/>
      <c r="AH194" s="239"/>
      <c r="AI194" s="239"/>
      <c r="AJ194" s="239"/>
      <c r="AK194" s="239"/>
      <c r="AL194" s="239"/>
      <c r="AM194" s="239"/>
      <c r="AN194" s="239"/>
      <c r="AO194" s="239"/>
      <c r="AP194" s="239"/>
      <c r="AQ194" s="239"/>
      <c r="AR194" s="239"/>
      <c r="AS194" s="239"/>
      <c r="AU194" s="23"/>
      <c r="AV194" s="24"/>
      <c r="AW194" s="24"/>
    </row>
    <row r="195" spans="2:49" s="20" customFormat="1" ht="9.25" customHeight="1" x14ac:dyDescent="0.15">
      <c r="B195" s="16"/>
      <c r="C195" s="299"/>
      <c r="D195" s="299"/>
      <c r="E195" s="299"/>
      <c r="F195" s="299"/>
      <c r="G195" s="204"/>
      <c r="H195" s="204"/>
      <c r="I195" s="204"/>
      <c r="J195" s="204"/>
      <c r="K195" s="18"/>
      <c r="L195" s="18"/>
      <c r="M195" s="18"/>
      <c r="N195" s="17"/>
      <c r="O195" s="239"/>
      <c r="P195" s="239"/>
      <c r="Q195" s="239"/>
      <c r="R195" s="239"/>
      <c r="S195" s="239"/>
      <c r="T195" s="239"/>
      <c r="U195" s="239"/>
      <c r="V195" s="239"/>
      <c r="W195" s="239"/>
      <c r="X195" s="239"/>
      <c r="Y195" s="239"/>
      <c r="Z195" s="239"/>
      <c r="AA195" s="239"/>
      <c r="AB195" s="239"/>
      <c r="AC195" s="239"/>
      <c r="AD195" s="239"/>
      <c r="AE195" s="239"/>
      <c r="AF195" s="239"/>
      <c r="AG195" s="239"/>
      <c r="AH195" s="239"/>
      <c r="AI195" s="239"/>
      <c r="AJ195" s="239"/>
      <c r="AK195" s="239"/>
      <c r="AL195" s="239"/>
      <c r="AM195" s="239"/>
      <c r="AN195" s="239"/>
      <c r="AO195" s="239"/>
      <c r="AP195" s="239"/>
      <c r="AQ195" s="239"/>
      <c r="AR195" s="239"/>
      <c r="AS195" s="239"/>
      <c r="AU195" s="23"/>
      <c r="AV195" s="24"/>
      <c r="AW195" s="24"/>
    </row>
    <row r="196" spans="2:49" s="20" customFormat="1" ht="9.25" customHeight="1" x14ac:dyDescent="0.15">
      <c r="B196" s="16"/>
      <c r="C196" s="299"/>
      <c r="D196" s="299"/>
      <c r="E196" s="299"/>
      <c r="F196" s="299"/>
      <c r="G196" s="204"/>
      <c r="H196" s="204"/>
      <c r="I196" s="204"/>
      <c r="J196" s="204"/>
      <c r="K196" s="18"/>
      <c r="L196" s="18"/>
      <c r="M196" s="18"/>
      <c r="N196" s="17"/>
      <c r="O196" s="239"/>
      <c r="P196" s="239"/>
      <c r="Q196" s="239"/>
      <c r="R196" s="239"/>
      <c r="S196" s="239"/>
      <c r="T196" s="239"/>
      <c r="U196" s="239"/>
      <c r="V196" s="239"/>
      <c r="W196" s="239"/>
      <c r="X196" s="239"/>
      <c r="Y196" s="239"/>
      <c r="Z196" s="239"/>
      <c r="AA196" s="239"/>
      <c r="AB196" s="239"/>
      <c r="AC196" s="239"/>
      <c r="AD196" s="239"/>
      <c r="AE196" s="239"/>
      <c r="AF196" s="239"/>
      <c r="AG196" s="239"/>
      <c r="AH196" s="239"/>
      <c r="AI196" s="239"/>
      <c r="AJ196" s="239"/>
      <c r="AK196" s="239"/>
      <c r="AL196" s="239"/>
      <c r="AM196" s="239"/>
      <c r="AN196" s="239"/>
      <c r="AO196" s="239"/>
      <c r="AP196" s="239"/>
      <c r="AQ196" s="239"/>
      <c r="AR196" s="239"/>
      <c r="AS196" s="239"/>
      <c r="AU196" s="23"/>
      <c r="AV196" s="24"/>
      <c r="AW196" s="24"/>
    </row>
  </sheetData>
  <autoFilter ref="A8:BZ8" xr:uid="{00000000-0001-0000-0D00-000000000000}"/>
  <mergeCells count="17">
    <mergeCell ref="B3:E7"/>
    <mergeCell ref="F3:F7"/>
    <mergeCell ref="G3:G7"/>
    <mergeCell ref="H3:I4"/>
    <mergeCell ref="J3:J7"/>
    <mergeCell ref="L3:M5"/>
    <mergeCell ref="N3:N7"/>
    <mergeCell ref="H5:H7"/>
    <mergeCell ref="I5:I7"/>
    <mergeCell ref="L6:L7"/>
    <mergeCell ref="M6:M7"/>
    <mergeCell ref="K3:K7"/>
    <mergeCell ref="B24:C24"/>
    <mergeCell ref="B35:C35"/>
    <mergeCell ref="B43:C43"/>
    <mergeCell ref="B59:C59"/>
    <mergeCell ref="B66:C66"/>
  </mergeCells>
  <phoneticPr fontId="7"/>
  <conditionalFormatting sqref="G12:G21">
    <cfRule type="cellIs" dxfId="190" priority="5" operator="equal">
      <formula>"予防"</formula>
    </cfRule>
    <cfRule type="cellIs" dxfId="189" priority="6" operator="equal">
      <formula>"事後"</formula>
    </cfRule>
  </conditionalFormatting>
  <conditionalFormatting sqref="G23">
    <cfRule type="cellIs" dxfId="188" priority="20" operator="equal">
      <formula>"予防"</formula>
    </cfRule>
    <cfRule type="cellIs" dxfId="187" priority="21" operator="equal">
      <formula>"事後"</formula>
    </cfRule>
  </conditionalFormatting>
  <conditionalFormatting sqref="G28:G30">
    <cfRule type="cellIs" dxfId="186" priority="3" operator="equal">
      <formula>"予防"</formula>
    </cfRule>
    <cfRule type="cellIs" dxfId="185" priority="4" operator="equal">
      <formula>"事後"</formula>
    </cfRule>
  </conditionalFormatting>
  <conditionalFormatting sqref="G32">
    <cfRule type="cellIs" dxfId="184" priority="18" operator="equal">
      <formula>"予防"</formula>
    </cfRule>
    <cfRule type="cellIs" dxfId="183" priority="19" operator="equal">
      <formula>"事後"</formula>
    </cfRule>
  </conditionalFormatting>
  <conditionalFormatting sqref="G34">
    <cfRule type="cellIs" dxfId="182" priority="28" operator="equal">
      <formula>"予防"</formula>
    </cfRule>
    <cfRule type="cellIs" dxfId="181" priority="29" operator="equal">
      <formula>"事後"</formula>
    </cfRule>
  </conditionalFormatting>
  <conditionalFormatting sqref="G39">
    <cfRule type="cellIs" dxfId="180" priority="26" operator="equal">
      <formula>"予防"</formula>
    </cfRule>
    <cfRule type="cellIs" dxfId="179" priority="27" operator="equal">
      <formula>"事後"</formula>
    </cfRule>
  </conditionalFormatting>
  <conditionalFormatting sqref="G41:G42">
    <cfRule type="cellIs" dxfId="178" priority="1" operator="equal">
      <formula>"予防"</formula>
    </cfRule>
    <cfRule type="cellIs" dxfId="177" priority="2" operator="equal">
      <formula>"事後"</formula>
    </cfRule>
  </conditionalFormatting>
  <conditionalFormatting sqref="G47:G54">
    <cfRule type="cellIs" dxfId="176" priority="30" operator="equal">
      <formula>"予防"</formula>
    </cfRule>
    <cfRule type="cellIs" dxfId="175" priority="31" operator="equal">
      <formula>"事後"</formula>
    </cfRule>
  </conditionalFormatting>
  <conditionalFormatting sqref="G56 G58">
    <cfRule type="cellIs" dxfId="174" priority="24" operator="equal">
      <formula>"予防"</formula>
    </cfRule>
    <cfRule type="cellIs" dxfId="173" priority="25" operator="equal">
      <formula>"事後"</formula>
    </cfRule>
  </conditionalFormatting>
  <conditionalFormatting sqref="G60:G65">
    <cfRule type="cellIs" dxfId="172" priority="22" operator="equal">
      <formula>"予防"</formula>
    </cfRule>
    <cfRule type="cellIs" dxfId="171" priority="23" operator="equal">
      <formula>"事後"</formula>
    </cfRule>
  </conditionalFormatting>
  <conditionalFormatting sqref="O12:AS23 O47:AS58">
    <cfRule type="cellIs" dxfId="170" priority="11" operator="greaterThan">
      <formula>1</formula>
    </cfRule>
  </conditionalFormatting>
  <conditionalFormatting sqref="O28:AS34">
    <cfRule type="cellIs" dxfId="169" priority="10" operator="greaterThan">
      <formula>1</formula>
    </cfRule>
  </conditionalFormatting>
  <conditionalFormatting sqref="O39:AS42">
    <cfRule type="cellIs" dxfId="168" priority="9" operator="greaterThan">
      <formula>1</formula>
    </cfRule>
  </conditionalFormatting>
  <conditionalFormatting sqref="O68:AS70">
    <cfRule type="cellIs" dxfId="167" priority="7" operator="greaterThan">
      <formula>1</formula>
    </cfRule>
  </conditionalFormatting>
  <dataValidations disablePrompts="1" count="1">
    <dataValidation type="list" allowBlank="1" showInputMessage="1" showErrorMessage="1" sqref="G60:G66" xr:uid="{F6E7B0A2-6ED2-4976-A461-C56271E92293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3A8F1-40A7-43F9-87AC-03EB6A670E89}">
  <dimension ref="A1:BZ117"/>
  <sheetViews>
    <sheetView showGridLines="0" view="pageBreakPreview" zoomScale="98" zoomScaleNormal="100" zoomScaleSheetLayoutView="172" workbookViewId="0">
      <pane xSplit="7" ySplit="2" topLeftCell="H3" activePane="bottomRight" state="frozen"/>
      <selection activeCell="M17" sqref="M17"/>
      <selection pane="topRight" activeCell="M17" sqref="M17"/>
      <selection pane="bottomLeft" activeCell="M17" sqref="M17"/>
      <selection pane="bottomRight"/>
    </sheetView>
  </sheetViews>
  <sheetFormatPr defaultColWidth="8.90625" defaultRowHeight="9.25" customHeight="1" x14ac:dyDescent="0.15"/>
  <cols>
    <col min="1" max="1" width="4.453125" style="22" customWidth="1"/>
    <col min="2" max="2" width="2.6328125" style="405" customWidth="1"/>
    <col min="3" max="3" width="8.81640625" style="621" customWidth="1"/>
    <col min="4" max="5" width="2.453125" style="621" customWidth="1"/>
    <col min="6" max="6" width="11.1796875" style="621" customWidth="1"/>
    <col min="7" max="7" width="2.6328125" style="626" customWidth="1"/>
    <col min="8" max="8" width="2.6328125" style="621" customWidth="1"/>
    <col min="9" max="9" width="6.6328125" style="621" customWidth="1"/>
    <col min="10" max="10" width="2.6328125" style="621" customWidth="1"/>
    <col min="11" max="11" width="2.6328125" style="10" customWidth="1"/>
    <col min="12" max="12" width="3.08984375" style="10" customWidth="1"/>
    <col min="13" max="13" width="1.90625" style="10" customWidth="1"/>
    <col min="14" max="14" width="6.6328125" style="397" customWidth="1"/>
    <col min="15" max="44" width="4.6328125" style="84" customWidth="1"/>
    <col min="45" max="45" width="6.08984375" style="84" customWidth="1"/>
    <col min="46" max="46" width="2.1796875" style="5" customWidth="1"/>
    <col min="47" max="47" width="7.6328125" style="37" customWidth="1"/>
    <col min="48" max="48" width="6.81640625" style="33" customWidth="1"/>
    <col min="49" max="49" width="7.6328125" style="33" customWidth="1"/>
    <col min="50" max="54" width="4.6328125" style="5" customWidth="1"/>
    <col min="55" max="55" width="6.6328125" style="5" customWidth="1"/>
    <col min="56" max="62" width="4.6328125" style="5" customWidth="1"/>
    <col min="63" max="77" width="6" style="5" customWidth="1"/>
    <col min="78" max="78" width="9.08984375" style="5" customWidth="1"/>
    <col min="79" max="16384" width="8.90625" style="6"/>
  </cols>
  <sheetData>
    <row r="1" spans="1:78" s="10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ht="15" customHeight="1" x14ac:dyDescent="0.2">
      <c r="B2" s="440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441"/>
      <c r="R2" s="441"/>
      <c r="S2" s="441"/>
      <c r="T2" s="441"/>
      <c r="U2" s="441"/>
      <c r="V2" s="441"/>
      <c r="W2" s="441"/>
      <c r="X2" s="441"/>
      <c r="Y2" s="441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78" t="s">
        <v>150</v>
      </c>
      <c r="AT2" s="47"/>
    </row>
    <row r="3" spans="1:78" ht="9.25" customHeight="1" x14ac:dyDescent="0.2">
      <c r="A3" s="6"/>
      <c r="B3" s="1296" t="s">
        <v>0</v>
      </c>
      <c r="C3" s="1297"/>
      <c r="D3" s="1297"/>
      <c r="E3" s="1298"/>
      <c r="F3" s="1305" t="s">
        <v>23</v>
      </c>
      <c r="G3" s="1308" t="s">
        <v>197</v>
      </c>
      <c r="H3" s="1311" t="s">
        <v>73</v>
      </c>
      <c r="I3" s="1312"/>
      <c r="J3" s="1286" t="s">
        <v>74</v>
      </c>
      <c r="K3" s="1293" t="s">
        <v>68</v>
      </c>
      <c r="L3" s="1282" t="s">
        <v>98</v>
      </c>
      <c r="M3" s="1283"/>
      <c r="N3" s="1286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</row>
    <row r="4" spans="1:78" ht="9.25" customHeight="1" x14ac:dyDescent="0.15">
      <c r="A4" s="6"/>
      <c r="B4" s="1299"/>
      <c r="C4" s="1300"/>
      <c r="D4" s="1300"/>
      <c r="E4" s="1301"/>
      <c r="F4" s="1306"/>
      <c r="G4" s="1309"/>
      <c r="H4" s="1313"/>
      <c r="I4" s="1314"/>
      <c r="J4" s="1288"/>
      <c r="K4" s="1294"/>
      <c r="L4" s="1284"/>
      <c r="M4" s="1285"/>
      <c r="N4" s="1321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</row>
    <row r="5" spans="1:78" ht="9.25" customHeight="1" x14ac:dyDescent="0.15">
      <c r="A5" s="6"/>
      <c r="B5" s="1299"/>
      <c r="C5" s="1300"/>
      <c r="D5" s="1300"/>
      <c r="E5" s="1301"/>
      <c r="F5" s="1306"/>
      <c r="G5" s="1309"/>
      <c r="H5" s="1287" t="s">
        <v>76</v>
      </c>
      <c r="I5" s="1287" t="s">
        <v>75</v>
      </c>
      <c r="J5" s="1288"/>
      <c r="K5" s="1294"/>
      <c r="L5" s="1284"/>
      <c r="M5" s="1285"/>
      <c r="N5" s="1321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</row>
    <row r="6" spans="1:78" ht="9.25" customHeight="1" x14ac:dyDescent="0.15">
      <c r="A6" s="6"/>
      <c r="B6" s="1299"/>
      <c r="C6" s="1300"/>
      <c r="D6" s="1300"/>
      <c r="E6" s="1301"/>
      <c r="F6" s="1306"/>
      <c r="G6" s="1309"/>
      <c r="H6" s="1288"/>
      <c r="I6" s="1288"/>
      <c r="J6" s="1288"/>
      <c r="K6" s="1294"/>
      <c r="L6" s="1289" t="s">
        <v>99</v>
      </c>
      <c r="M6" s="1291" t="s">
        <v>100</v>
      </c>
      <c r="N6" s="1321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</row>
    <row r="7" spans="1:78" ht="9.25" customHeight="1" x14ac:dyDescent="0.15">
      <c r="A7" s="6"/>
      <c r="B7" s="1302"/>
      <c r="C7" s="1303"/>
      <c r="D7" s="1303"/>
      <c r="E7" s="1304"/>
      <c r="F7" s="1307"/>
      <c r="G7" s="1310"/>
      <c r="H7" s="1267"/>
      <c r="I7" s="1267"/>
      <c r="J7" s="1315"/>
      <c r="K7" s="1295"/>
      <c r="L7" s="1290"/>
      <c r="M7" s="1292"/>
      <c r="N7" s="1322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256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</row>
    <row r="8" spans="1:78" s="2" customFormat="1" ht="9.25" customHeight="1" x14ac:dyDescent="0.15">
      <c r="B8" s="524" t="s">
        <v>59</v>
      </c>
      <c r="C8" s="525"/>
      <c r="D8" s="310"/>
      <c r="E8" s="608"/>
      <c r="F8" s="271"/>
      <c r="G8" s="194"/>
      <c r="H8" s="194"/>
      <c r="I8" s="609"/>
      <c r="J8" s="445"/>
      <c r="K8" s="195"/>
      <c r="L8" s="272"/>
      <c r="M8" s="273"/>
      <c r="N8" s="21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02"/>
      <c r="AA8" s="302"/>
      <c r="AB8" s="302"/>
      <c r="AC8" s="302"/>
      <c r="AD8" s="302"/>
      <c r="AE8" s="302"/>
      <c r="AF8" s="302"/>
      <c r="AG8" s="302"/>
      <c r="AH8" s="302"/>
      <c r="AI8" s="302"/>
      <c r="AJ8" s="302"/>
      <c r="AK8" s="302"/>
      <c r="AL8" s="302"/>
      <c r="AM8" s="302"/>
      <c r="AN8" s="302"/>
      <c r="AO8" s="302"/>
      <c r="AP8" s="302"/>
      <c r="AQ8" s="302"/>
      <c r="AR8" s="274"/>
      <c r="AS8" s="265"/>
      <c r="AT8" s="303"/>
      <c r="AU8" s="31"/>
      <c r="AV8" s="33"/>
      <c r="AW8" s="24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  <c r="BW8" s="276"/>
      <c r="BX8" s="276"/>
      <c r="BY8" s="276"/>
      <c r="BZ8" s="20"/>
    </row>
    <row r="9" spans="1:78" s="2" customFormat="1" ht="9.25" customHeight="1" x14ac:dyDescent="0.15">
      <c r="B9" s="270"/>
      <c r="C9" s="310"/>
      <c r="D9" s="310"/>
      <c r="E9" s="608"/>
      <c r="F9" s="271"/>
      <c r="G9" s="194"/>
      <c r="H9" s="194"/>
      <c r="I9" s="609"/>
      <c r="J9" s="198"/>
      <c r="K9" s="195"/>
      <c r="L9" s="272"/>
      <c r="M9" s="273"/>
      <c r="N9" s="273"/>
      <c r="O9" s="277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279"/>
      <c r="AA9" s="279"/>
      <c r="AB9" s="279"/>
      <c r="AC9" s="278"/>
      <c r="AD9" s="278"/>
      <c r="AE9" s="279"/>
      <c r="AF9" s="279"/>
      <c r="AG9" s="279"/>
      <c r="AH9" s="279"/>
      <c r="AI9" s="279"/>
      <c r="AJ9" s="279"/>
      <c r="AK9" s="279"/>
      <c r="AL9" s="279"/>
      <c r="AM9" s="279"/>
      <c r="AN9" s="279"/>
      <c r="AO9" s="279"/>
      <c r="AP9" s="279"/>
      <c r="AQ9" s="279"/>
      <c r="AR9" s="278"/>
      <c r="AS9" s="265"/>
      <c r="AT9" s="303"/>
      <c r="AU9" s="31"/>
      <c r="AV9" s="33"/>
      <c r="AW9" s="24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  <c r="BZ9" s="20"/>
    </row>
    <row r="10" spans="1:78" s="2" customFormat="1" ht="9.25" customHeight="1" x14ac:dyDescent="0.15">
      <c r="B10" s="446">
        <v>1</v>
      </c>
      <c r="C10" s="449" t="s">
        <v>1</v>
      </c>
      <c r="D10" s="447"/>
      <c r="E10" s="586"/>
      <c r="F10" s="535"/>
      <c r="G10" s="195"/>
      <c r="H10" s="195"/>
      <c r="I10" s="444"/>
      <c r="J10" s="316"/>
      <c r="K10" s="195"/>
      <c r="L10" s="272"/>
      <c r="M10" s="273"/>
      <c r="N10" s="273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94"/>
      <c r="AS10" s="265"/>
      <c r="AT10" s="305"/>
      <c r="AU10" s="869"/>
      <c r="AV10" s="869"/>
      <c r="AW10" s="24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9"/>
    </row>
    <row r="11" spans="1:78" s="2" customFormat="1" ht="9.25" customHeight="1" x14ac:dyDescent="0.15">
      <c r="A11" s="306"/>
      <c r="B11" s="471" t="s">
        <v>3</v>
      </c>
      <c r="C11" s="449" t="s">
        <v>416</v>
      </c>
      <c r="D11" s="447"/>
      <c r="E11" s="586"/>
      <c r="F11" s="535"/>
      <c r="G11" s="195"/>
      <c r="H11" s="195"/>
      <c r="I11" s="610"/>
      <c r="J11" s="611"/>
      <c r="K11" s="529"/>
      <c r="L11" s="466"/>
      <c r="M11" s="467"/>
      <c r="N11" s="467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556"/>
      <c r="AG11" s="556"/>
      <c r="AH11" s="556"/>
      <c r="AI11" s="556"/>
      <c r="AJ11" s="556"/>
      <c r="AK11" s="556"/>
      <c r="AL11" s="556"/>
      <c r="AM11" s="556"/>
      <c r="AN11" s="556"/>
      <c r="AO11" s="556"/>
      <c r="AP11" s="556"/>
      <c r="AQ11" s="556"/>
      <c r="AR11" s="39"/>
      <c r="AS11" s="494"/>
      <c r="AT11" s="305"/>
      <c r="AU11" s="31"/>
      <c r="AV11" s="32"/>
      <c r="AW11" s="24"/>
      <c r="AX11" s="217"/>
      <c r="AY11" s="217"/>
      <c r="AZ11" s="217"/>
      <c r="BA11" s="217"/>
      <c r="BB11" s="217"/>
      <c r="BC11" s="540"/>
      <c r="BD11" s="217"/>
      <c r="BE11" s="217"/>
      <c r="BF11" s="217"/>
      <c r="BG11" s="217"/>
      <c r="BH11" s="217"/>
      <c r="BI11" s="217"/>
      <c r="BJ11" s="217"/>
      <c r="BK11" s="218"/>
      <c r="BL11" s="218"/>
      <c r="BM11" s="218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9"/>
    </row>
    <row r="12" spans="1:78" s="2" customFormat="1" ht="9.25" customHeight="1" x14ac:dyDescent="0.15">
      <c r="A12" s="306"/>
      <c r="B12" s="1101"/>
      <c r="C12" s="575" t="s">
        <v>89</v>
      </c>
      <c r="D12" s="575"/>
      <c r="E12" s="612"/>
      <c r="F12" s="454" t="s">
        <v>417</v>
      </c>
      <c r="G12" s="457" t="s">
        <v>153</v>
      </c>
      <c r="H12" s="201"/>
      <c r="I12" s="454"/>
      <c r="J12" s="613"/>
      <c r="K12" s="480" t="s">
        <v>805</v>
      </c>
      <c r="L12" s="456">
        <v>5</v>
      </c>
      <c r="M12" s="467">
        <v>3</v>
      </c>
      <c r="N12" s="538" t="s">
        <v>418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450</v>
      </c>
      <c r="V12" s="39">
        <v>0</v>
      </c>
      <c r="W12" s="39">
        <v>0</v>
      </c>
      <c r="X12" s="39">
        <v>0</v>
      </c>
      <c r="Y12" s="39">
        <v>0</v>
      </c>
      <c r="Z12" s="39">
        <v>450</v>
      </c>
      <c r="AA12" s="39">
        <v>0</v>
      </c>
      <c r="AB12" s="39">
        <v>0</v>
      </c>
      <c r="AC12" s="39">
        <v>0</v>
      </c>
      <c r="AD12" s="39">
        <v>0</v>
      </c>
      <c r="AE12" s="39">
        <v>450</v>
      </c>
      <c r="AF12" s="39">
        <v>0</v>
      </c>
      <c r="AG12" s="39">
        <v>0</v>
      </c>
      <c r="AH12" s="39">
        <v>0</v>
      </c>
      <c r="AI12" s="39">
        <v>0</v>
      </c>
      <c r="AJ12" s="39">
        <v>450</v>
      </c>
      <c r="AK12" s="39">
        <v>0</v>
      </c>
      <c r="AL12" s="39">
        <v>0</v>
      </c>
      <c r="AM12" s="39">
        <v>0</v>
      </c>
      <c r="AN12" s="39">
        <v>0</v>
      </c>
      <c r="AO12" s="39">
        <v>450</v>
      </c>
      <c r="AP12" s="39">
        <v>0</v>
      </c>
      <c r="AQ12" s="39">
        <v>0</v>
      </c>
      <c r="AR12" s="39">
        <v>0</v>
      </c>
      <c r="AS12" s="494">
        <v>2250</v>
      </c>
      <c r="AT12" s="307"/>
      <c r="AU12" s="31"/>
      <c r="AV12" s="32"/>
      <c r="AW12" s="24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8"/>
      <c r="BL12" s="218"/>
      <c r="BM12" s="218"/>
      <c r="BN12" s="218"/>
      <c r="BO12" s="218"/>
      <c r="BP12" s="218"/>
      <c r="BQ12" s="218"/>
      <c r="BR12" s="218"/>
      <c r="BS12" s="218"/>
      <c r="BT12" s="218"/>
      <c r="BU12" s="218"/>
      <c r="BV12" s="218"/>
      <c r="BW12" s="218"/>
      <c r="BX12" s="218"/>
      <c r="BY12" s="218"/>
      <c r="BZ12" s="219"/>
    </row>
    <row r="13" spans="1:78" s="2" customFormat="1" ht="9.25" customHeight="1" x14ac:dyDescent="0.15">
      <c r="A13" s="306"/>
      <c r="B13" s="286"/>
      <c r="C13" s="299"/>
      <c r="D13" s="299"/>
      <c r="E13" s="614"/>
      <c r="F13" s="473" t="s">
        <v>419</v>
      </c>
      <c r="G13" s="212" t="s">
        <v>152</v>
      </c>
      <c r="H13" s="316"/>
      <c r="I13" s="470"/>
      <c r="J13" s="554"/>
      <c r="K13" s="480" t="s">
        <v>804</v>
      </c>
      <c r="L13" s="456">
        <v>25</v>
      </c>
      <c r="M13" s="467">
        <v>3</v>
      </c>
      <c r="N13" s="535" t="s">
        <v>4</v>
      </c>
      <c r="O13" s="39">
        <v>3000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39">
        <v>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39">
        <v>300</v>
      </c>
      <c r="AP13" s="39">
        <v>0</v>
      </c>
      <c r="AQ13" s="39">
        <v>0</v>
      </c>
      <c r="AR13" s="39">
        <v>0</v>
      </c>
      <c r="AS13" s="459">
        <v>3300</v>
      </c>
      <c r="AT13" s="222"/>
      <c r="AU13" s="31"/>
      <c r="AV13" s="32"/>
      <c r="AW13" s="24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8"/>
      <c r="BL13" s="218"/>
      <c r="BM13" s="218"/>
      <c r="BN13" s="218"/>
      <c r="BO13" s="218"/>
      <c r="BP13" s="218"/>
      <c r="BQ13" s="218"/>
      <c r="BR13" s="218"/>
      <c r="BS13" s="218"/>
      <c r="BT13" s="218"/>
      <c r="BU13" s="218"/>
      <c r="BV13" s="218"/>
      <c r="BW13" s="218"/>
      <c r="BX13" s="218"/>
      <c r="BY13" s="218"/>
      <c r="BZ13" s="219"/>
    </row>
    <row r="14" spans="1:78" s="2" customFormat="1" ht="9.25" customHeight="1" x14ac:dyDescent="0.15">
      <c r="A14" s="306"/>
      <c r="B14" s="615"/>
      <c r="C14" s="899" t="s">
        <v>420</v>
      </c>
      <c r="D14" s="900"/>
      <c r="E14" s="901"/>
      <c r="F14" s="483"/>
      <c r="G14" s="317" t="s">
        <v>152</v>
      </c>
      <c r="H14" s="198"/>
      <c r="I14" s="473"/>
      <c r="J14" s="555"/>
      <c r="K14" s="480" t="s">
        <v>804</v>
      </c>
      <c r="L14" s="456">
        <v>25</v>
      </c>
      <c r="M14" s="467">
        <v>3</v>
      </c>
      <c r="N14" s="535" t="s">
        <v>4</v>
      </c>
      <c r="O14" s="39">
        <v>70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0</v>
      </c>
      <c r="AO14" s="39">
        <v>70</v>
      </c>
      <c r="AP14" s="39">
        <v>0</v>
      </c>
      <c r="AQ14" s="39">
        <v>0</v>
      </c>
      <c r="AR14" s="39">
        <v>0</v>
      </c>
      <c r="AS14" s="459">
        <v>140</v>
      </c>
      <c r="AT14" s="222"/>
      <c r="AU14" s="31"/>
      <c r="AV14" s="32"/>
      <c r="AW14" s="24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  <c r="BV14" s="218"/>
      <c r="BW14" s="218"/>
      <c r="BX14" s="218"/>
      <c r="BY14" s="218"/>
      <c r="BZ14" s="219"/>
    </row>
    <row r="15" spans="1:78" s="2" customFormat="1" ht="9.25" customHeight="1" x14ac:dyDescent="0.15">
      <c r="A15" s="306"/>
      <c r="B15" s="616"/>
      <c r="C15" s="899" t="s">
        <v>421</v>
      </c>
      <c r="D15" s="900"/>
      <c r="E15" s="901"/>
      <c r="F15" s="455"/>
      <c r="G15" s="317" t="s">
        <v>152</v>
      </c>
      <c r="H15" s="198"/>
      <c r="I15" s="473"/>
      <c r="J15" s="555"/>
      <c r="K15" s="480" t="s">
        <v>804</v>
      </c>
      <c r="L15" s="466">
        <v>25</v>
      </c>
      <c r="M15" s="467">
        <v>3</v>
      </c>
      <c r="N15" s="535" t="s">
        <v>4</v>
      </c>
      <c r="O15" s="39">
        <v>8300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39">
        <v>8300</v>
      </c>
      <c r="AP15" s="39">
        <v>0</v>
      </c>
      <c r="AQ15" s="39">
        <v>0</v>
      </c>
      <c r="AR15" s="39">
        <v>0</v>
      </c>
      <c r="AS15" s="459">
        <v>16600</v>
      </c>
      <c r="AT15" s="222"/>
      <c r="AU15" s="31"/>
      <c r="AV15" s="32"/>
      <c r="AW15" s="24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9"/>
    </row>
    <row r="16" spans="1:78" s="2" customFormat="1" ht="9.25" customHeight="1" x14ac:dyDescent="0.15">
      <c r="A16" s="306"/>
      <c r="B16" s="471" t="s">
        <v>5</v>
      </c>
      <c r="C16" s="449" t="s">
        <v>226</v>
      </c>
      <c r="D16" s="309"/>
      <c r="E16" s="314"/>
      <c r="F16" s="223"/>
      <c r="G16" s="315"/>
      <c r="H16" s="212"/>
      <c r="I16" s="470"/>
      <c r="J16" s="554"/>
      <c r="K16" s="554"/>
      <c r="L16" s="554"/>
      <c r="M16" s="467"/>
      <c r="N16" s="467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459"/>
      <c r="AT16" s="222"/>
      <c r="AU16" s="31"/>
      <c r="AV16" s="32"/>
      <c r="AW16" s="24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9"/>
    </row>
    <row r="17" spans="1:78" s="2" customFormat="1" ht="9.25" customHeight="1" x14ac:dyDescent="0.15">
      <c r="A17" s="306"/>
      <c r="B17" s="1101"/>
      <c r="C17" s="753" t="s">
        <v>227</v>
      </c>
      <c r="D17" s="320"/>
      <c r="E17" s="617"/>
      <c r="F17" s="455"/>
      <c r="G17" s="457" t="s">
        <v>155</v>
      </c>
      <c r="H17" s="198"/>
      <c r="I17" s="473"/>
      <c r="J17" s="555"/>
      <c r="K17" s="480" t="s">
        <v>804</v>
      </c>
      <c r="L17" s="456">
        <v>40</v>
      </c>
      <c r="M17" s="457">
        <v>3</v>
      </c>
      <c r="N17" s="538" t="s">
        <v>4</v>
      </c>
      <c r="O17" s="39">
        <v>87340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459">
        <v>87340</v>
      </c>
      <c r="AT17" s="216"/>
      <c r="AU17" s="31"/>
      <c r="AV17" s="32"/>
      <c r="AW17" s="24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9"/>
    </row>
    <row r="18" spans="1:78" s="2" customFormat="1" ht="9.25" customHeight="1" x14ac:dyDescent="0.15">
      <c r="A18" s="306"/>
      <c r="B18" s="1101"/>
      <c r="C18" s="753" t="s">
        <v>228</v>
      </c>
      <c r="D18" s="320"/>
      <c r="E18" s="617"/>
      <c r="F18" s="481"/>
      <c r="G18" s="457" t="s">
        <v>155</v>
      </c>
      <c r="H18" s="198"/>
      <c r="I18" s="473"/>
      <c r="J18" s="536"/>
      <c r="K18" s="480" t="s">
        <v>804</v>
      </c>
      <c r="L18" s="456">
        <v>65</v>
      </c>
      <c r="M18" s="457">
        <v>3</v>
      </c>
      <c r="N18" s="538" t="s">
        <v>4</v>
      </c>
      <c r="O18" s="39">
        <v>11880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39">
        <v>0</v>
      </c>
      <c r="AF18" s="39">
        <v>0</v>
      </c>
      <c r="AG18" s="39">
        <v>0</v>
      </c>
      <c r="AH18" s="39">
        <v>0</v>
      </c>
      <c r="AI18" s="39">
        <v>0</v>
      </c>
      <c r="AJ18" s="39">
        <v>0</v>
      </c>
      <c r="AK18" s="39">
        <v>0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0</v>
      </c>
      <c r="AR18" s="39">
        <v>0</v>
      </c>
      <c r="AS18" s="459">
        <v>11880</v>
      </c>
      <c r="AT18" s="216"/>
      <c r="AU18" s="31"/>
      <c r="AV18" s="32"/>
      <c r="AW18" s="24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9"/>
    </row>
    <row r="19" spans="1:78" s="482" customFormat="1" ht="9.25" customHeight="1" x14ac:dyDescent="0.15">
      <c r="A19" s="306"/>
      <c r="B19" s="1316"/>
      <c r="C19" s="1317"/>
      <c r="D19" s="1091"/>
      <c r="E19" s="1091"/>
      <c r="F19" s="1091"/>
      <c r="G19" s="1091"/>
      <c r="H19" s="199"/>
      <c r="I19" s="101"/>
      <c r="J19" s="1087"/>
      <c r="K19" s="1087"/>
      <c r="L19" s="102"/>
      <c r="M19" s="1087"/>
      <c r="N19" s="103" t="s">
        <v>157</v>
      </c>
      <c r="O19" s="86">
        <v>110590</v>
      </c>
      <c r="P19" s="86">
        <v>0</v>
      </c>
      <c r="Q19" s="86">
        <v>0</v>
      </c>
      <c r="R19" s="86">
        <v>0</v>
      </c>
      <c r="S19" s="86">
        <v>0</v>
      </c>
      <c r="T19" s="86">
        <v>0</v>
      </c>
      <c r="U19" s="86">
        <v>450</v>
      </c>
      <c r="V19" s="86">
        <v>0</v>
      </c>
      <c r="W19" s="86">
        <v>0</v>
      </c>
      <c r="X19" s="86">
        <v>0</v>
      </c>
      <c r="Y19" s="86">
        <v>0</v>
      </c>
      <c r="Z19" s="86">
        <v>450</v>
      </c>
      <c r="AA19" s="86">
        <v>0</v>
      </c>
      <c r="AB19" s="86">
        <v>0</v>
      </c>
      <c r="AC19" s="86">
        <v>0</v>
      </c>
      <c r="AD19" s="86">
        <v>0</v>
      </c>
      <c r="AE19" s="86">
        <v>450</v>
      </c>
      <c r="AF19" s="67">
        <v>0</v>
      </c>
      <c r="AG19" s="67">
        <v>0</v>
      </c>
      <c r="AH19" s="67">
        <v>0</v>
      </c>
      <c r="AI19" s="67">
        <v>0</v>
      </c>
      <c r="AJ19" s="67">
        <v>450</v>
      </c>
      <c r="AK19" s="67">
        <v>0</v>
      </c>
      <c r="AL19" s="67">
        <v>0</v>
      </c>
      <c r="AM19" s="67">
        <v>0</v>
      </c>
      <c r="AN19" s="67">
        <v>0</v>
      </c>
      <c r="AO19" s="67">
        <v>9120</v>
      </c>
      <c r="AP19" s="67">
        <v>0</v>
      </c>
      <c r="AQ19" s="67">
        <v>0</v>
      </c>
      <c r="AR19" s="86">
        <v>0</v>
      </c>
      <c r="AS19" s="260">
        <v>121510</v>
      </c>
      <c r="AT19" s="216"/>
      <c r="AU19" s="31"/>
      <c r="AV19" s="32"/>
      <c r="AW19" s="23"/>
      <c r="AX19" s="217"/>
      <c r="AY19" s="308"/>
      <c r="AZ19" s="308"/>
      <c r="BA19" s="308"/>
      <c r="BB19" s="308"/>
      <c r="BC19" s="308"/>
      <c r="BD19" s="308"/>
      <c r="BE19" s="308"/>
      <c r="BF19" s="308"/>
      <c r="BG19" s="308"/>
      <c r="BH19" s="308"/>
      <c r="BI19" s="308"/>
      <c r="BJ19" s="308"/>
      <c r="BK19" s="321"/>
      <c r="BL19" s="321"/>
      <c r="BM19" s="321"/>
      <c r="BN19" s="321"/>
      <c r="BO19" s="321"/>
      <c r="BP19" s="321"/>
      <c r="BQ19" s="321"/>
      <c r="BR19" s="321"/>
      <c r="BS19" s="321"/>
      <c r="BT19" s="321"/>
      <c r="BU19" s="321"/>
      <c r="BV19" s="321"/>
      <c r="BW19" s="321"/>
      <c r="BX19" s="321"/>
      <c r="BY19" s="321"/>
      <c r="BZ19" s="322"/>
    </row>
    <row r="20" spans="1:78" s="482" customFormat="1" ht="9.25" customHeight="1" x14ac:dyDescent="0.15">
      <c r="A20" s="306"/>
      <c r="B20" s="495"/>
      <c r="C20" s="485"/>
      <c r="D20" s="485"/>
      <c r="E20" s="486"/>
      <c r="F20" s="487"/>
      <c r="G20" s="618"/>
      <c r="H20" s="496"/>
      <c r="I20" s="609"/>
      <c r="J20" s="496"/>
      <c r="K20" s="496"/>
      <c r="L20" s="488"/>
      <c r="M20" s="489"/>
      <c r="N20" s="489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94"/>
      <c r="AA20" s="94"/>
      <c r="AB20" s="105"/>
      <c r="AC20" s="94"/>
      <c r="AD20" s="94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94"/>
      <c r="AS20" s="262"/>
      <c r="AT20" s="222"/>
      <c r="AU20" s="31"/>
      <c r="AV20" s="32"/>
      <c r="AW20" s="24"/>
      <c r="AX20" s="217"/>
      <c r="AY20" s="217"/>
      <c r="AZ20" s="308"/>
      <c r="BA20" s="308"/>
      <c r="BB20" s="308"/>
      <c r="BC20" s="308"/>
      <c r="BD20" s="308"/>
      <c r="BE20" s="308"/>
      <c r="BF20" s="308"/>
      <c r="BG20" s="308"/>
      <c r="BH20" s="308"/>
      <c r="BI20" s="308"/>
      <c r="BJ20" s="308"/>
      <c r="BK20" s="321"/>
      <c r="BL20" s="321"/>
      <c r="BM20" s="321"/>
      <c r="BN20" s="321"/>
      <c r="BO20" s="321"/>
      <c r="BP20" s="321"/>
      <c r="BQ20" s="321"/>
      <c r="BR20" s="321"/>
      <c r="BS20" s="321"/>
      <c r="BT20" s="321"/>
      <c r="BU20" s="321"/>
      <c r="BV20" s="321"/>
      <c r="BW20" s="321"/>
      <c r="BX20" s="321"/>
      <c r="BY20" s="321"/>
      <c r="BZ20" s="322"/>
    </row>
    <row r="21" spans="1:78" s="482" customFormat="1" ht="9.25" customHeight="1" x14ac:dyDescent="0.15">
      <c r="A21" s="306"/>
      <c r="B21" s="446">
        <v>2</v>
      </c>
      <c r="C21" s="449" t="s">
        <v>10</v>
      </c>
      <c r="D21" s="447"/>
      <c r="E21" s="586"/>
      <c r="F21" s="462"/>
      <c r="G21" s="220"/>
      <c r="H21" s="195"/>
      <c r="I21" s="444"/>
      <c r="J21" s="195"/>
      <c r="K21" s="195"/>
      <c r="L21" s="272"/>
      <c r="M21" s="273"/>
      <c r="N21" s="27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265"/>
      <c r="AT21" s="222"/>
      <c r="AU21" s="31"/>
      <c r="AV21" s="32"/>
      <c r="AW21" s="24"/>
      <c r="AX21" s="217"/>
      <c r="AY21" s="308"/>
      <c r="AZ21" s="308"/>
      <c r="BA21" s="308"/>
      <c r="BB21" s="308"/>
      <c r="BC21" s="308"/>
      <c r="BD21" s="308"/>
      <c r="BE21" s="308"/>
      <c r="BF21" s="308"/>
      <c r="BG21" s="308"/>
      <c r="BH21" s="308"/>
      <c r="BI21" s="308"/>
      <c r="BJ21" s="308"/>
      <c r="BK21" s="321"/>
      <c r="BL21" s="321"/>
      <c r="BM21" s="321"/>
      <c r="BN21" s="321"/>
      <c r="BO21" s="321"/>
      <c r="BP21" s="321"/>
      <c r="BQ21" s="321"/>
      <c r="BR21" s="321"/>
      <c r="BS21" s="321"/>
      <c r="BT21" s="321"/>
      <c r="BU21" s="321"/>
      <c r="BV21" s="321"/>
      <c r="BW21" s="321"/>
      <c r="BX21" s="321"/>
      <c r="BY21" s="321"/>
      <c r="BZ21" s="322"/>
    </row>
    <row r="22" spans="1:78" s="2" customFormat="1" ht="9" customHeight="1" x14ac:dyDescent="0.15">
      <c r="A22" s="306"/>
      <c r="B22" s="619" t="s">
        <v>3</v>
      </c>
      <c r="C22" s="449" t="s">
        <v>39</v>
      </c>
      <c r="D22" s="449"/>
      <c r="E22" s="450"/>
      <c r="F22" s="458"/>
      <c r="G22" s="210"/>
      <c r="H22" s="196"/>
      <c r="I22" s="451"/>
      <c r="J22" s="210"/>
      <c r="K22" s="196"/>
      <c r="L22" s="211"/>
      <c r="M22" s="212"/>
      <c r="N22" s="212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265"/>
      <c r="AT22" s="222"/>
      <c r="AU22" s="31"/>
      <c r="AV22" s="32"/>
      <c r="AW22" s="24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9"/>
    </row>
    <row r="23" spans="1:78" s="2" customFormat="1" ht="9" customHeight="1" x14ac:dyDescent="0.15">
      <c r="A23" s="306"/>
      <c r="B23" s="1101"/>
      <c r="C23" s="575" t="s">
        <v>92</v>
      </c>
      <c r="D23" s="575"/>
      <c r="E23" s="612"/>
      <c r="F23" s="454" t="s">
        <v>422</v>
      </c>
      <c r="G23" s="457" t="s">
        <v>153</v>
      </c>
      <c r="H23" s="201"/>
      <c r="I23" s="481"/>
      <c r="J23" s="313"/>
      <c r="K23" s="480" t="s">
        <v>806</v>
      </c>
      <c r="L23" s="456">
        <v>2</v>
      </c>
      <c r="M23" s="536">
        <v>3</v>
      </c>
      <c r="N23" s="458" t="s">
        <v>67</v>
      </c>
      <c r="O23" s="595">
        <v>0</v>
      </c>
      <c r="P23" s="595">
        <v>0</v>
      </c>
      <c r="Q23" s="595">
        <v>0</v>
      </c>
      <c r="R23" s="595">
        <v>420</v>
      </c>
      <c r="S23" s="595">
        <v>0</v>
      </c>
      <c r="T23" s="595">
        <v>0</v>
      </c>
      <c r="U23" s="595">
        <v>0</v>
      </c>
      <c r="V23" s="595">
        <v>0</v>
      </c>
      <c r="W23" s="595">
        <v>0</v>
      </c>
      <c r="X23" s="595">
        <v>0</v>
      </c>
      <c r="Y23" s="595">
        <v>0</v>
      </c>
      <c r="Z23" s="595">
        <v>420</v>
      </c>
      <c r="AA23" s="595">
        <v>0</v>
      </c>
      <c r="AB23" s="595">
        <v>0</v>
      </c>
      <c r="AC23" s="595">
        <v>0</v>
      </c>
      <c r="AD23" s="595">
        <v>0</v>
      </c>
      <c r="AE23" s="595">
        <v>0</v>
      </c>
      <c r="AF23" s="595">
        <v>0</v>
      </c>
      <c r="AG23" s="595">
        <v>0</v>
      </c>
      <c r="AH23" s="595">
        <v>420</v>
      </c>
      <c r="AI23" s="595">
        <v>0</v>
      </c>
      <c r="AJ23" s="595">
        <v>0</v>
      </c>
      <c r="AK23" s="595">
        <v>0</v>
      </c>
      <c r="AL23" s="595">
        <v>0</v>
      </c>
      <c r="AM23" s="595">
        <v>0</v>
      </c>
      <c r="AN23" s="595">
        <v>0</v>
      </c>
      <c r="AO23" s="595">
        <v>0</v>
      </c>
      <c r="AP23" s="595">
        <v>420</v>
      </c>
      <c r="AQ23" s="595">
        <v>0</v>
      </c>
      <c r="AR23" s="595">
        <v>0</v>
      </c>
      <c r="AS23" s="620">
        <v>1680</v>
      </c>
      <c r="AT23" s="222"/>
      <c r="AU23" s="31"/>
      <c r="AV23" s="32"/>
      <c r="AW23" s="24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9"/>
    </row>
    <row r="24" spans="1:78" s="2" customFormat="1" ht="9" customHeight="1" x14ac:dyDescent="0.15">
      <c r="A24" s="306"/>
      <c r="B24" s="474"/>
      <c r="C24" s="621"/>
      <c r="D24" s="621"/>
      <c r="E24" s="622"/>
      <c r="F24" s="461" t="s">
        <v>743</v>
      </c>
      <c r="G24" s="457" t="s">
        <v>153</v>
      </c>
      <c r="H24" s="316"/>
      <c r="I24" s="455"/>
      <c r="J24" s="315"/>
      <c r="K24" s="480" t="s">
        <v>805</v>
      </c>
      <c r="L24" s="456">
        <v>4</v>
      </c>
      <c r="M24" s="536">
        <v>3</v>
      </c>
      <c r="N24" s="458" t="s">
        <v>90</v>
      </c>
      <c r="O24" s="595">
        <v>0</v>
      </c>
      <c r="P24" s="595">
        <v>0</v>
      </c>
      <c r="Q24" s="595">
        <v>0</v>
      </c>
      <c r="R24" s="595">
        <v>0</v>
      </c>
      <c r="S24" s="595">
        <v>0</v>
      </c>
      <c r="T24" s="595">
        <v>840</v>
      </c>
      <c r="U24" s="595">
        <v>0</v>
      </c>
      <c r="V24" s="595">
        <v>0</v>
      </c>
      <c r="W24" s="595">
        <v>0</v>
      </c>
      <c r="X24" s="595">
        <v>0</v>
      </c>
      <c r="Y24" s="595">
        <v>0</v>
      </c>
      <c r="Z24" s="595">
        <v>0</v>
      </c>
      <c r="AA24" s="595">
        <v>0</v>
      </c>
      <c r="AB24" s="595">
        <v>840</v>
      </c>
      <c r="AC24" s="595">
        <v>0</v>
      </c>
      <c r="AD24" s="595">
        <v>0</v>
      </c>
      <c r="AE24" s="595">
        <v>0</v>
      </c>
      <c r="AF24" s="595">
        <v>0</v>
      </c>
      <c r="AG24" s="595">
        <v>0</v>
      </c>
      <c r="AH24" s="595">
        <v>0</v>
      </c>
      <c r="AI24" s="595">
        <v>0</v>
      </c>
      <c r="AJ24" s="595">
        <v>840</v>
      </c>
      <c r="AK24" s="595">
        <v>0</v>
      </c>
      <c r="AL24" s="595">
        <v>0</v>
      </c>
      <c r="AM24" s="595">
        <v>0</v>
      </c>
      <c r="AN24" s="595">
        <v>0</v>
      </c>
      <c r="AO24" s="595">
        <v>0</v>
      </c>
      <c r="AP24" s="595">
        <v>0</v>
      </c>
      <c r="AQ24" s="595">
        <v>0</v>
      </c>
      <c r="AR24" s="595">
        <v>840</v>
      </c>
      <c r="AS24" s="620">
        <v>3360</v>
      </c>
      <c r="AT24" s="222"/>
      <c r="AU24" s="31"/>
      <c r="AV24" s="32"/>
      <c r="AW24" s="24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9"/>
    </row>
    <row r="25" spans="1:78" s="2" customFormat="1" ht="9" customHeight="1" x14ac:dyDescent="0.15">
      <c r="A25" s="306"/>
      <c r="B25" s="474"/>
      <c r="C25" s="621"/>
      <c r="D25" s="621"/>
      <c r="E25" s="622"/>
      <c r="F25" s="461"/>
      <c r="G25" s="457" t="s">
        <v>153</v>
      </c>
      <c r="H25" s="316"/>
      <c r="I25" s="455"/>
      <c r="J25" s="315"/>
      <c r="K25" s="480" t="s">
        <v>805</v>
      </c>
      <c r="L25" s="456">
        <v>8</v>
      </c>
      <c r="M25" s="457">
        <v>3</v>
      </c>
      <c r="N25" s="458" t="s">
        <v>91</v>
      </c>
      <c r="O25" s="491">
        <v>0</v>
      </c>
      <c r="P25" s="491">
        <v>0</v>
      </c>
      <c r="Q25" s="491">
        <v>0</v>
      </c>
      <c r="R25" s="491">
        <v>0</v>
      </c>
      <c r="S25" s="491">
        <v>0</v>
      </c>
      <c r="T25" s="491">
        <v>0</v>
      </c>
      <c r="U25" s="491">
        <v>0</v>
      </c>
      <c r="V25" s="491">
        <v>0</v>
      </c>
      <c r="W25" s="491">
        <v>0</v>
      </c>
      <c r="X25" s="491">
        <v>1680</v>
      </c>
      <c r="Y25" s="491">
        <v>0</v>
      </c>
      <c r="Z25" s="491">
        <v>0</v>
      </c>
      <c r="AA25" s="491">
        <v>0</v>
      </c>
      <c r="AB25" s="491">
        <v>0</v>
      </c>
      <c r="AC25" s="491">
        <v>0</v>
      </c>
      <c r="AD25" s="491">
        <v>0</v>
      </c>
      <c r="AE25" s="491">
        <v>0</v>
      </c>
      <c r="AF25" s="491">
        <v>1680</v>
      </c>
      <c r="AG25" s="491"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1680</v>
      </c>
      <c r="AO25" s="491">
        <v>0</v>
      </c>
      <c r="AP25" s="491">
        <v>0</v>
      </c>
      <c r="AQ25" s="491">
        <v>0</v>
      </c>
      <c r="AR25" s="491">
        <v>0</v>
      </c>
      <c r="AS25" s="620">
        <v>5040</v>
      </c>
      <c r="AT25" s="222"/>
      <c r="AU25" s="31"/>
      <c r="AV25" s="32"/>
      <c r="AW25" s="24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9"/>
    </row>
    <row r="26" spans="1:78" s="2" customFormat="1" ht="9" customHeight="1" x14ac:dyDescent="0.15">
      <c r="A26" s="306"/>
      <c r="B26" s="471"/>
      <c r="C26" s="623"/>
      <c r="D26" s="623"/>
      <c r="E26" s="624"/>
      <c r="F26" s="473"/>
      <c r="G26" s="212" t="s">
        <v>152</v>
      </c>
      <c r="H26" s="316"/>
      <c r="I26" s="455"/>
      <c r="J26" s="315"/>
      <c r="K26" s="457" t="s">
        <v>804</v>
      </c>
      <c r="L26" s="456">
        <v>30</v>
      </c>
      <c r="M26" s="457">
        <v>3</v>
      </c>
      <c r="N26" s="535" t="s">
        <v>4</v>
      </c>
      <c r="O26" s="491">
        <v>21000</v>
      </c>
      <c r="P26" s="491">
        <v>0</v>
      </c>
      <c r="Q26" s="491">
        <v>0</v>
      </c>
      <c r="R26" s="491">
        <v>0</v>
      </c>
      <c r="S26" s="491">
        <v>0</v>
      </c>
      <c r="T26" s="491">
        <v>0</v>
      </c>
      <c r="U26" s="491">
        <v>0</v>
      </c>
      <c r="V26" s="491">
        <v>0</v>
      </c>
      <c r="W26" s="491">
        <v>0</v>
      </c>
      <c r="X26" s="491">
        <v>0</v>
      </c>
      <c r="Y26" s="491">
        <v>0</v>
      </c>
      <c r="Z26" s="491">
        <v>0</v>
      </c>
      <c r="AA26" s="491">
        <v>0</v>
      </c>
      <c r="AB26" s="491">
        <v>0</v>
      </c>
      <c r="AC26" s="491">
        <v>0</v>
      </c>
      <c r="AD26" s="491">
        <v>0</v>
      </c>
      <c r="AE26" s="491">
        <v>0</v>
      </c>
      <c r="AF26" s="491">
        <v>0</v>
      </c>
      <c r="AG26" s="491"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v>0</v>
      </c>
      <c r="AP26" s="491">
        <v>0</v>
      </c>
      <c r="AQ26" s="491">
        <v>0</v>
      </c>
      <c r="AR26" s="491">
        <v>0</v>
      </c>
      <c r="AS26" s="620">
        <v>21000</v>
      </c>
      <c r="AT26" s="222"/>
      <c r="AU26" s="31"/>
      <c r="AV26" s="32"/>
      <c r="AW26" s="24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9"/>
    </row>
    <row r="27" spans="1:78" s="2" customFormat="1" ht="9" customHeight="1" x14ac:dyDescent="0.15">
      <c r="A27" s="306"/>
      <c r="B27" s="448" t="s">
        <v>5</v>
      </c>
      <c r="C27" s="449" t="s">
        <v>226</v>
      </c>
      <c r="D27" s="449"/>
      <c r="E27" s="450"/>
      <c r="F27" s="458"/>
      <c r="G27" s="283"/>
      <c r="H27" s="202"/>
      <c r="I27" s="625"/>
      <c r="J27" s="315"/>
      <c r="K27" s="315"/>
      <c r="L27" s="315"/>
      <c r="M27" s="273"/>
      <c r="N27" s="535"/>
      <c r="O27" s="491"/>
      <c r="P27" s="491"/>
      <c r="Q27" s="491"/>
      <c r="R27" s="491"/>
      <c r="S27" s="491"/>
      <c r="T27" s="491"/>
      <c r="U27" s="491"/>
      <c r="V27" s="491"/>
      <c r="W27" s="491"/>
      <c r="X27" s="491"/>
      <c r="Y27" s="491"/>
      <c r="Z27" s="491"/>
      <c r="AA27" s="491"/>
      <c r="AB27" s="491"/>
      <c r="AC27" s="491"/>
      <c r="AD27" s="491"/>
      <c r="AE27" s="491"/>
      <c r="AF27" s="491"/>
      <c r="AG27" s="491"/>
      <c r="AH27" s="491"/>
      <c r="AI27" s="491"/>
      <c r="AJ27" s="491"/>
      <c r="AK27" s="491"/>
      <c r="AL27" s="491"/>
      <c r="AM27" s="491"/>
      <c r="AN27" s="491"/>
      <c r="AO27" s="491"/>
      <c r="AP27" s="491"/>
      <c r="AQ27" s="491"/>
      <c r="AR27" s="491"/>
      <c r="AS27" s="620"/>
      <c r="AT27" s="222"/>
      <c r="AU27" s="31"/>
      <c r="AV27" s="32"/>
      <c r="AW27" s="24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9"/>
    </row>
    <row r="28" spans="1:78" s="2" customFormat="1" ht="9" customHeight="1" x14ac:dyDescent="0.15">
      <c r="A28" s="306"/>
      <c r="B28" s="474"/>
      <c r="C28" s="753" t="s">
        <v>227</v>
      </c>
      <c r="D28" s="753"/>
      <c r="E28" s="453"/>
      <c r="F28" s="454"/>
      <c r="G28" s="457" t="s">
        <v>155</v>
      </c>
      <c r="H28" s="200"/>
      <c r="I28" s="451"/>
      <c r="J28" s="316"/>
      <c r="K28" s="480" t="s">
        <v>804</v>
      </c>
      <c r="L28" s="456">
        <v>40</v>
      </c>
      <c r="M28" s="457">
        <v>3</v>
      </c>
      <c r="N28" s="538" t="s">
        <v>4</v>
      </c>
      <c r="O28" s="491">
        <v>5000</v>
      </c>
      <c r="P28" s="491">
        <v>0</v>
      </c>
      <c r="Q28" s="491">
        <v>0</v>
      </c>
      <c r="R28" s="491">
        <v>0</v>
      </c>
      <c r="S28" s="491">
        <v>0</v>
      </c>
      <c r="T28" s="491">
        <v>0</v>
      </c>
      <c r="U28" s="491">
        <v>0</v>
      </c>
      <c r="V28" s="491">
        <v>0</v>
      </c>
      <c r="W28" s="491">
        <v>0</v>
      </c>
      <c r="X28" s="491">
        <v>0</v>
      </c>
      <c r="Y28" s="491">
        <v>0</v>
      </c>
      <c r="Z28" s="491">
        <v>0</v>
      </c>
      <c r="AA28" s="491">
        <v>0</v>
      </c>
      <c r="AB28" s="491">
        <v>0</v>
      </c>
      <c r="AC28" s="491">
        <v>0</v>
      </c>
      <c r="AD28" s="491">
        <v>0</v>
      </c>
      <c r="AE28" s="491">
        <v>0</v>
      </c>
      <c r="AF28" s="491">
        <v>0</v>
      </c>
      <c r="AG28" s="491"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v>0</v>
      </c>
      <c r="AP28" s="491">
        <v>0</v>
      </c>
      <c r="AQ28" s="491">
        <v>0</v>
      </c>
      <c r="AR28" s="491">
        <v>0</v>
      </c>
      <c r="AS28" s="620">
        <v>5000</v>
      </c>
      <c r="AT28" s="222"/>
      <c r="AU28" s="31"/>
      <c r="AV28" s="32"/>
      <c r="AW28" s="24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9"/>
    </row>
    <row r="29" spans="1:78" s="2" customFormat="1" ht="9" customHeight="1" x14ac:dyDescent="0.15">
      <c r="A29" s="306"/>
      <c r="B29" s="1101"/>
      <c r="C29" s="753" t="s">
        <v>228</v>
      </c>
      <c r="D29" s="753"/>
      <c r="E29" s="453"/>
      <c r="F29" s="454"/>
      <c r="G29" s="457" t="s">
        <v>155</v>
      </c>
      <c r="H29" s="201"/>
      <c r="I29" s="481"/>
      <c r="J29" s="313"/>
      <c r="K29" s="480" t="s">
        <v>804</v>
      </c>
      <c r="L29" s="456">
        <v>65</v>
      </c>
      <c r="M29" s="457">
        <v>3</v>
      </c>
      <c r="N29" s="538" t="s">
        <v>4</v>
      </c>
      <c r="O29" s="491">
        <v>400</v>
      </c>
      <c r="P29" s="491">
        <v>0</v>
      </c>
      <c r="Q29" s="491">
        <v>0</v>
      </c>
      <c r="R29" s="491">
        <v>0</v>
      </c>
      <c r="S29" s="491">
        <v>0</v>
      </c>
      <c r="T29" s="491">
        <v>0</v>
      </c>
      <c r="U29" s="491">
        <v>0</v>
      </c>
      <c r="V29" s="491">
        <v>0</v>
      </c>
      <c r="W29" s="491">
        <v>0</v>
      </c>
      <c r="X29" s="491">
        <v>0</v>
      </c>
      <c r="Y29" s="491">
        <v>0</v>
      </c>
      <c r="Z29" s="491">
        <v>0</v>
      </c>
      <c r="AA29" s="491">
        <v>0</v>
      </c>
      <c r="AB29" s="491">
        <v>0</v>
      </c>
      <c r="AC29" s="491">
        <v>0</v>
      </c>
      <c r="AD29" s="491">
        <v>0</v>
      </c>
      <c r="AE29" s="491">
        <v>0</v>
      </c>
      <c r="AF29" s="491">
        <v>0</v>
      </c>
      <c r="AG29" s="491"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v>0</v>
      </c>
      <c r="AP29" s="491">
        <v>0</v>
      </c>
      <c r="AQ29" s="491">
        <v>0</v>
      </c>
      <c r="AR29" s="491">
        <v>0</v>
      </c>
      <c r="AS29" s="620">
        <v>400</v>
      </c>
      <c r="AT29" s="222"/>
      <c r="AU29" s="31"/>
      <c r="AV29" s="32"/>
      <c r="AW29" s="24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9"/>
    </row>
    <row r="30" spans="1:78" s="482" customFormat="1" ht="9.25" customHeight="1" x14ac:dyDescent="0.15">
      <c r="A30" s="306"/>
      <c r="B30" s="1316"/>
      <c r="C30" s="1317"/>
      <c r="D30" s="1091"/>
      <c r="E30" s="1091"/>
      <c r="F30" s="1091"/>
      <c r="G30" s="1091"/>
      <c r="H30" s="199"/>
      <c r="I30" s="101"/>
      <c r="J30" s="1087"/>
      <c r="K30" s="1087"/>
      <c r="L30" s="102"/>
      <c r="M30" s="1087"/>
      <c r="N30" s="103" t="s">
        <v>157</v>
      </c>
      <c r="O30" s="86">
        <v>26400</v>
      </c>
      <c r="P30" s="86">
        <v>0</v>
      </c>
      <c r="Q30" s="86">
        <v>0</v>
      </c>
      <c r="R30" s="86">
        <v>420</v>
      </c>
      <c r="S30" s="86">
        <v>0</v>
      </c>
      <c r="T30" s="86">
        <v>840</v>
      </c>
      <c r="U30" s="86">
        <v>0</v>
      </c>
      <c r="V30" s="86">
        <v>0</v>
      </c>
      <c r="W30" s="86">
        <v>0</v>
      </c>
      <c r="X30" s="86">
        <v>1680</v>
      </c>
      <c r="Y30" s="86">
        <v>0</v>
      </c>
      <c r="Z30" s="86">
        <v>420</v>
      </c>
      <c r="AA30" s="86">
        <v>0</v>
      </c>
      <c r="AB30" s="86">
        <v>840</v>
      </c>
      <c r="AC30" s="86">
        <v>0</v>
      </c>
      <c r="AD30" s="86">
        <v>0</v>
      </c>
      <c r="AE30" s="86">
        <v>0</v>
      </c>
      <c r="AF30" s="67">
        <v>1680</v>
      </c>
      <c r="AG30" s="67">
        <v>0</v>
      </c>
      <c r="AH30" s="67">
        <v>420</v>
      </c>
      <c r="AI30" s="67">
        <v>0</v>
      </c>
      <c r="AJ30" s="67">
        <v>840</v>
      </c>
      <c r="AK30" s="67">
        <v>0</v>
      </c>
      <c r="AL30" s="67">
        <v>0</v>
      </c>
      <c r="AM30" s="67">
        <v>0</v>
      </c>
      <c r="AN30" s="67">
        <v>1680</v>
      </c>
      <c r="AO30" s="67">
        <v>0</v>
      </c>
      <c r="AP30" s="67">
        <v>420</v>
      </c>
      <c r="AQ30" s="67">
        <v>0</v>
      </c>
      <c r="AR30" s="86">
        <v>840</v>
      </c>
      <c r="AS30" s="260">
        <v>36480</v>
      </c>
      <c r="AT30" s="216"/>
      <c r="AU30" s="31"/>
      <c r="AV30" s="32"/>
      <c r="AW30" s="23"/>
      <c r="AX30" s="217"/>
      <c r="AY30" s="308"/>
      <c r="AZ30" s="308"/>
      <c r="BA30" s="308"/>
      <c r="BB30" s="308"/>
      <c r="BC30" s="308"/>
      <c r="BD30" s="308"/>
      <c r="BE30" s="308"/>
      <c r="BF30" s="308"/>
      <c r="BG30" s="308"/>
      <c r="BH30" s="308"/>
      <c r="BI30" s="308"/>
      <c r="BJ30" s="308"/>
      <c r="BK30" s="321"/>
      <c r="BL30" s="321"/>
      <c r="BM30" s="321"/>
      <c r="BN30" s="321"/>
      <c r="BO30" s="321"/>
      <c r="BP30" s="321"/>
      <c r="BQ30" s="321"/>
      <c r="BR30" s="321"/>
      <c r="BS30" s="321"/>
      <c r="BT30" s="321"/>
      <c r="BU30" s="321"/>
      <c r="BV30" s="321"/>
      <c r="BW30" s="321"/>
      <c r="BX30" s="321"/>
      <c r="BY30" s="321"/>
      <c r="BZ30" s="322"/>
    </row>
    <row r="31" spans="1:78" s="2" customFormat="1" ht="9.25" customHeight="1" x14ac:dyDescent="0.15">
      <c r="A31" s="306"/>
      <c r="B31" s="446">
        <v>3</v>
      </c>
      <c r="C31" s="449" t="s">
        <v>510</v>
      </c>
      <c r="D31" s="449"/>
      <c r="E31" s="450"/>
      <c r="F31" s="458"/>
      <c r="G31" s="212"/>
      <c r="H31" s="212"/>
      <c r="I31" s="455"/>
      <c r="J31" s="212"/>
      <c r="K31" s="196"/>
      <c r="L31" s="211"/>
      <c r="M31" s="212"/>
      <c r="N31" s="315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265"/>
      <c r="AT31" s="216"/>
      <c r="AU31" s="31"/>
      <c r="AV31" s="32"/>
      <c r="AW31" s="24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9"/>
    </row>
    <row r="32" spans="1:78" s="2" customFormat="1" ht="9.25" customHeight="1" x14ac:dyDescent="0.15">
      <c r="A32" s="306"/>
      <c r="B32" s="619" t="s">
        <v>3</v>
      </c>
      <c r="C32" s="449" t="s">
        <v>509</v>
      </c>
      <c r="D32" s="449"/>
      <c r="E32" s="450"/>
      <c r="F32" s="458"/>
      <c r="G32" s="212"/>
      <c r="H32" s="212"/>
      <c r="I32" s="455"/>
      <c r="J32" s="212"/>
      <c r="K32" s="196"/>
      <c r="L32" s="211"/>
      <c r="M32" s="212"/>
      <c r="N32" s="315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213"/>
      <c r="Z32" s="213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265"/>
      <c r="AT32" s="216"/>
      <c r="AU32" s="31"/>
      <c r="AV32" s="32"/>
      <c r="AW32" s="24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9"/>
    </row>
    <row r="33" spans="1:78" s="2" customFormat="1" ht="9.25" customHeight="1" x14ac:dyDescent="0.15">
      <c r="A33" s="306"/>
      <c r="B33" s="1101"/>
      <c r="C33" s="753" t="s">
        <v>111</v>
      </c>
      <c r="D33" s="753"/>
      <c r="E33" s="453"/>
      <c r="F33" s="454" t="s">
        <v>424</v>
      </c>
      <c r="G33" s="457" t="s">
        <v>153</v>
      </c>
      <c r="H33" s="316"/>
      <c r="I33" s="455"/>
      <c r="J33" s="316"/>
      <c r="K33" s="480" t="s">
        <v>805</v>
      </c>
      <c r="L33" s="466">
        <v>15</v>
      </c>
      <c r="M33" s="467">
        <v>3</v>
      </c>
      <c r="N33" s="473" t="s">
        <v>113</v>
      </c>
      <c r="O33" s="491">
        <v>0</v>
      </c>
      <c r="P33" s="491">
        <v>0</v>
      </c>
      <c r="Q33" s="491">
        <v>0</v>
      </c>
      <c r="R33" s="491">
        <v>0</v>
      </c>
      <c r="S33" s="491">
        <v>0</v>
      </c>
      <c r="T33" s="491">
        <v>0</v>
      </c>
      <c r="U33" s="491">
        <v>0</v>
      </c>
      <c r="V33" s="491">
        <v>0</v>
      </c>
      <c r="W33" s="491">
        <v>0</v>
      </c>
      <c r="X33" s="491">
        <v>0</v>
      </c>
      <c r="Y33" s="491">
        <v>0</v>
      </c>
      <c r="Z33" s="491">
        <v>0</v>
      </c>
      <c r="AA33" s="491">
        <v>0</v>
      </c>
      <c r="AB33" s="491">
        <v>0</v>
      </c>
      <c r="AC33" s="491">
        <v>0</v>
      </c>
      <c r="AD33" s="491">
        <v>0</v>
      </c>
      <c r="AE33" s="491">
        <v>2800</v>
      </c>
      <c r="AF33" s="491">
        <v>0</v>
      </c>
      <c r="AG33" s="491"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v>0</v>
      </c>
      <c r="AP33" s="491">
        <v>0</v>
      </c>
      <c r="AQ33" s="491">
        <v>0</v>
      </c>
      <c r="AR33" s="491">
        <v>0</v>
      </c>
      <c r="AS33" s="459">
        <v>2800</v>
      </c>
      <c r="AT33" s="222"/>
      <c r="AU33" s="31"/>
      <c r="AV33" s="32"/>
      <c r="AW33" s="24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9"/>
    </row>
    <row r="34" spans="1:78" s="2" customFormat="1" ht="9.25" customHeight="1" x14ac:dyDescent="0.15">
      <c r="A34" s="306"/>
      <c r="B34" s="471"/>
      <c r="C34" s="497"/>
      <c r="D34" s="497"/>
      <c r="E34" s="498"/>
      <c r="F34" s="473"/>
      <c r="G34" s="212" t="s">
        <v>154</v>
      </c>
      <c r="H34" s="316"/>
      <c r="I34" s="455"/>
      <c r="J34" s="315"/>
      <c r="K34" s="480" t="s">
        <v>804</v>
      </c>
      <c r="L34" s="466">
        <v>30</v>
      </c>
      <c r="M34" s="467">
        <v>3</v>
      </c>
      <c r="N34" s="473" t="s">
        <v>4</v>
      </c>
      <c r="O34" s="491">
        <v>4000</v>
      </c>
      <c r="P34" s="491">
        <v>0</v>
      </c>
      <c r="Q34" s="491">
        <v>0</v>
      </c>
      <c r="R34" s="491">
        <v>0</v>
      </c>
      <c r="S34" s="491">
        <v>0</v>
      </c>
      <c r="T34" s="491">
        <v>0</v>
      </c>
      <c r="U34" s="491">
        <v>0</v>
      </c>
      <c r="V34" s="491">
        <v>0</v>
      </c>
      <c r="W34" s="491">
        <v>0</v>
      </c>
      <c r="X34" s="491">
        <v>0</v>
      </c>
      <c r="Y34" s="491">
        <v>0</v>
      </c>
      <c r="Z34" s="491">
        <v>0</v>
      </c>
      <c r="AA34" s="491">
        <v>0</v>
      </c>
      <c r="AB34" s="491">
        <v>0</v>
      </c>
      <c r="AC34" s="491">
        <v>0</v>
      </c>
      <c r="AD34" s="491">
        <v>0</v>
      </c>
      <c r="AE34" s="491">
        <v>0</v>
      </c>
      <c r="AF34" s="491">
        <v>0</v>
      </c>
      <c r="AG34" s="491"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v>0</v>
      </c>
      <c r="AP34" s="491">
        <v>0</v>
      </c>
      <c r="AQ34" s="491">
        <v>0</v>
      </c>
      <c r="AR34" s="491">
        <v>0</v>
      </c>
      <c r="AS34" s="459">
        <v>4000</v>
      </c>
      <c r="AT34" s="222"/>
      <c r="AU34" s="31"/>
      <c r="AV34" s="32"/>
      <c r="AW34" s="24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9"/>
    </row>
    <row r="35" spans="1:78" s="482" customFormat="1" ht="9.25" customHeight="1" x14ac:dyDescent="0.15">
      <c r="A35" s="306"/>
      <c r="B35" s="1316"/>
      <c r="C35" s="1317"/>
      <c r="D35" s="1091"/>
      <c r="E35" s="1091"/>
      <c r="F35" s="1091"/>
      <c r="G35" s="1091"/>
      <c r="H35" s="199"/>
      <c r="I35" s="101"/>
      <c r="J35" s="1087"/>
      <c r="K35" s="1087"/>
      <c r="L35" s="102"/>
      <c r="M35" s="1087"/>
      <c r="N35" s="103" t="s">
        <v>157</v>
      </c>
      <c r="O35" s="86">
        <v>4000</v>
      </c>
      <c r="P35" s="86">
        <v>0</v>
      </c>
      <c r="Q35" s="86">
        <v>0</v>
      </c>
      <c r="R35" s="86">
        <v>0</v>
      </c>
      <c r="S35" s="86">
        <v>0</v>
      </c>
      <c r="T35" s="86">
        <v>0</v>
      </c>
      <c r="U35" s="86">
        <v>0</v>
      </c>
      <c r="V35" s="86">
        <v>0</v>
      </c>
      <c r="W35" s="86">
        <v>0</v>
      </c>
      <c r="X35" s="86">
        <v>0</v>
      </c>
      <c r="Y35" s="86">
        <v>0</v>
      </c>
      <c r="Z35" s="86">
        <v>0</v>
      </c>
      <c r="AA35" s="86">
        <v>0</v>
      </c>
      <c r="AB35" s="86">
        <v>0</v>
      </c>
      <c r="AC35" s="86">
        <v>0</v>
      </c>
      <c r="AD35" s="86">
        <v>0</v>
      </c>
      <c r="AE35" s="86">
        <v>2800</v>
      </c>
      <c r="AF35" s="67">
        <v>0</v>
      </c>
      <c r="AG35" s="67">
        <v>0</v>
      </c>
      <c r="AH35" s="67">
        <v>0</v>
      </c>
      <c r="AI35" s="67">
        <v>0</v>
      </c>
      <c r="AJ35" s="67">
        <v>0</v>
      </c>
      <c r="AK35" s="67">
        <v>0</v>
      </c>
      <c r="AL35" s="67">
        <v>0</v>
      </c>
      <c r="AM35" s="67">
        <v>0</v>
      </c>
      <c r="AN35" s="67">
        <v>0</v>
      </c>
      <c r="AO35" s="67">
        <v>0</v>
      </c>
      <c r="AP35" s="67">
        <v>0</v>
      </c>
      <c r="AQ35" s="67">
        <v>0</v>
      </c>
      <c r="AR35" s="86">
        <v>0</v>
      </c>
      <c r="AS35" s="260">
        <v>6800</v>
      </c>
      <c r="AT35" s="216"/>
      <c r="AU35" s="31"/>
      <c r="AV35" s="32"/>
      <c r="AW35" s="23"/>
      <c r="AX35" s="217"/>
      <c r="AY35" s="308"/>
      <c r="AZ35" s="308"/>
      <c r="BA35" s="308"/>
      <c r="BB35" s="308"/>
      <c r="BC35" s="308"/>
      <c r="BD35" s="308"/>
      <c r="BE35" s="308"/>
      <c r="BF35" s="308"/>
      <c r="BG35" s="308"/>
      <c r="BH35" s="308"/>
      <c r="BI35" s="308"/>
      <c r="BJ35" s="308"/>
      <c r="BK35" s="321"/>
      <c r="BL35" s="321"/>
      <c r="BM35" s="321"/>
      <c r="BN35" s="321"/>
      <c r="BO35" s="321"/>
      <c r="BP35" s="321"/>
      <c r="BQ35" s="321"/>
      <c r="BR35" s="321"/>
      <c r="BS35" s="321"/>
      <c r="BT35" s="321"/>
      <c r="BU35" s="321"/>
      <c r="BV35" s="321"/>
      <c r="BW35" s="321"/>
      <c r="BX35" s="321"/>
      <c r="BY35" s="321"/>
      <c r="BZ35" s="322"/>
    </row>
    <row r="36" spans="1:78" s="508" customFormat="1" ht="9.25" customHeight="1" x14ac:dyDescent="0.15">
      <c r="A36" s="499"/>
      <c r="B36" s="500"/>
      <c r="C36" s="501"/>
      <c r="D36" s="501"/>
      <c r="E36" s="501"/>
      <c r="F36" s="501"/>
      <c r="G36" s="502" t="s">
        <v>154</v>
      </c>
      <c r="H36" s="503" t="s">
        <v>203</v>
      </c>
      <c r="I36" s="504"/>
      <c r="J36" s="505"/>
      <c r="K36" s="505"/>
      <c r="L36" s="506"/>
      <c r="M36" s="505"/>
      <c r="N36" s="507"/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261">
        <v>0</v>
      </c>
      <c r="AT36" s="62"/>
      <c r="AU36" s="31"/>
      <c r="AV36" s="32"/>
      <c r="AW36" s="37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5"/>
    </row>
    <row r="37" spans="1:78" s="508" customFormat="1" ht="9.25" customHeight="1" x14ac:dyDescent="0.15">
      <c r="A37" s="499"/>
      <c r="B37" s="509"/>
      <c r="C37" s="510"/>
      <c r="D37" s="510"/>
      <c r="E37" s="510"/>
      <c r="F37" s="510"/>
      <c r="G37" s="339"/>
      <c r="H37" s="457" t="s">
        <v>4</v>
      </c>
      <c r="I37" s="511"/>
      <c r="J37" s="512"/>
      <c r="K37" s="512"/>
      <c r="L37" s="513"/>
      <c r="M37" s="512"/>
      <c r="N37" s="514"/>
      <c r="O37" s="39">
        <v>36370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  <c r="AM37" s="39">
        <v>0</v>
      </c>
      <c r="AN37" s="39">
        <v>0</v>
      </c>
      <c r="AO37" s="39">
        <v>8670</v>
      </c>
      <c r="AP37" s="39">
        <v>0</v>
      </c>
      <c r="AQ37" s="39">
        <v>0</v>
      </c>
      <c r="AR37" s="39">
        <v>0</v>
      </c>
      <c r="AS37" s="261">
        <v>45040</v>
      </c>
      <c r="AT37" s="62"/>
      <c r="AU37" s="31"/>
      <c r="AV37" s="32"/>
      <c r="AW37" s="37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4"/>
      <c r="BZ37" s="65"/>
    </row>
    <row r="38" spans="1:78" s="515" customFormat="1" ht="9.25" customHeight="1" x14ac:dyDescent="0.15">
      <c r="B38" s="516"/>
      <c r="C38" s="517"/>
      <c r="D38" s="517"/>
      <c r="E38" s="517"/>
      <c r="F38" s="517"/>
      <c r="G38" s="331"/>
      <c r="H38" s="332"/>
      <c r="I38" s="333"/>
      <c r="J38" s="334"/>
      <c r="K38" s="334"/>
      <c r="L38" s="335"/>
      <c r="M38" s="334"/>
      <c r="N38" s="338" t="s">
        <v>205</v>
      </c>
      <c r="O38" s="336">
        <v>36370</v>
      </c>
      <c r="P38" s="336">
        <v>0</v>
      </c>
      <c r="Q38" s="336">
        <v>0</v>
      </c>
      <c r="R38" s="336">
        <v>0</v>
      </c>
      <c r="S38" s="336">
        <v>0</v>
      </c>
      <c r="T38" s="336">
        <v>0</v>
      </c>
      <c r="U38" s="336">
        <v>0</v>
      </c>
      <c r="V38" s="336">
        <v>0</v>
      </c>
      <c r="W38" s="336">
        <v>0</v>
      </c>
      <c r="X38" s="336">
        <v>0</v>
      </c>
      <c r="Y38" s="336">
        <v>0</v>
      </c>
      <c r="Z38" s="336">
        <v>0</v>
      </c>
      <c r="AA38" s="336">
        <v>0</v>
      </c>
      <c r="AB38" s="336">
        <v>0</v>
      </c>
      <c r="AC38" s="336">
        <v>0</v>
      </c>
      <c r="AD38" s="336">
        <v>0</v>
      </c>
      <c r="AE38" s="336">
        <v>0</v>
      </c>
      <c r="AF38" s="336">
        <v>0</v>
      </c>
      <c r="AG38" s="336">
        <v>0</v>
      </c>
      <c r="AH38" s="336">
        <v>0</v>
      </c>
      <c r="AI38" s="336">
        <v>0</v>
      </c>
      <c r="AJ38" s="336">
        <v>0</v>
      </c>
      <c r="AK38" s="336">
        <v>0</v>
      </c>
      <c r="AL38" s="336">
        <v>0</v>
      </c>
      <c r="AM38" s="336">
        <v>0</v>
      </c>
      <c r="AN38" s="336">
        <v>0</v>
      </c>
      <c r="AO38" s="336">
        <v>8670</v>
      </c>
      <c r="AP38" s="336">
        <v>0</v>
      </c>
      <c r="AQ38" s="336">
        <v>0</v>
      </c>
      <c r="AR38" s="336">
        <v>0</v>
      </c>
      <c r="AS38" s="337">
        <v>45040</v>
      </c>
      <c r="AT38" s="364"/>
      <c r="AU38" s="31"/>
      <c r="AV38" s="32"/>
      <c r="AW38" s="367"/>
      <c r="AX38" s="368"/>
      <c r="AY38" s="368"/>
      <c r="AZ38" s="368"/>
      <c r="BA38" s="368"/>
      <c r="BB38" s="368"/>
      <c r="BC38" s="368"/>
      <c r="BD38" s="368"/>
      <c r="BE38" s="368"/>
      <c r="BF38" s="368"/>
      <c r="BG38" s="368"/>
      <c r="BH38" s="368"/>
      <c r="BI38" s="368"/>
      <c r="BJ38" s="368"/>
      <c r="BK38" s="369"/>
      <c r="BL38" s="369"/>
      <c r="BM38" s="369"/>
      <c r="BN38" s="369"/>
      <c r="BO38" s="369"/>
      <c r="BP38" s="369"/>
      <c r="BQ38" s="369"/>
      <c r="BR38" s="369"/>
      <c r="BS38" s="369"/>
      <c r="BT38" s="369"/>
      <c r="BU38" s="369"/>
      <c r="BV38" s="369"/>
      <c r="BW38" s="369"/>
      <c r="BX38" s="369"/>
      <c r="BY38" s="369"/>
      <c r="BZ38" s="370"/>
    </row>
    <row r="39" spans="1:78" s="508" customFormat="1" ht="9.25" customHeight="1" x14ac:dyDescent="0.15">
      <c r="B39" s="509"/>
      <c r="C39" s="510"/>
      <c r="D39" s="510"/>
      <c r="E39" s="510"/>
      <c r="F39" s="510"/>
      <c r="G39" s="502" t="s">
        <v>155</v>
      </c>
      <c r="H39" s="467" t="s">
        <v>203</v>
      </c>
      <c r="I39" s="504"/>
      <c r="J39" s="505"/>
      <c r="K39" s="505"/>
      <c r="L39" s="506"/>
      <c r="M39" s="505"/>
      <c r="N39" s="507"/>
      <c r="O39" s="39">
        <v>0</v>
      </c>
      <c r="P39" s="36">
        <v>0</v>
      </c>
      <c r="Q39" s="36">
        <v>0</v>
      </c>
      <c r="R39" s="36">
        <v>420</v>
      </c>
      <c r="S39" s="36">
        <v>0</v>
      </c>
      <c r="T39" s="36">
        <v>840</v>
      </c>
      <c r="U39" s="36">
        <v>450</v>
      </c>
      <c r="V39" s="36">
        <v>0</v>
      </c>
      <c r="W39" s="36">
        <v>0</v>
      </c>
      <c r="X39" s="36">
        <v>1680</v>
      </c>
      <c r="Y39" s="36">
        <v>0</v>
      </c>
      <c r="Z39" s="36">
        <v>870</v>
      </c>
      <c r="AA39" s="36">
        <v>0</v>
      </c>
      <c r="AB39" s="36">
        <v>840</v>
      </c>
      <c r="AC39" s="36">
        <v>0</v>
      </c>
      <c r="AD39" s="36">
        <v>0</v>
      </c>
      <c r="AE39" s="36">
        <v>3250</v>
      </c>
      <c r="AF39" s="36">
        <v>1680</v>
      </c>
      <c r="AG39" s="36">
        <v>0</v>
      </c>
      <c r="AH39" s="36">
        <v>420</v>
      </c>
      <c r="AI39" s="36">
        <v>0</v>
      </c>
      <c r="AJ39" s="36">
        <v>1290</v>
      </c>
      <c r="AK39" s="36">
        <v>0</v>
      </c>
      <c r="AL39" s="36">
        <v>0</v>
      </c>
      <c r="AM39" s="36">
        <v>0</v>
      </c>
      <c r="AN39" s="36">
        <v>1680</v>
      </c>
      <c r="AO39" s="36">
        <v>450</v>
      </c>
      <c r="AP39" s="36">
        <v>420</v>
      </c>
      <c r="AQ39" s="36">
        <v>0</v>
      </c>
      <c r="AR39" s="36">
        <v>840</v>
      </c>
      <c r="AS39" s="263">
        <v>15130</v>
      </c>
      <c r="AT39" s="62"/>
      <c r="AU39" s="31"/>
      <c r="AV39" s="32"/>
      <c r="AW39" s="37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5"/>
    </row>
    <row r="40" spans="1:78" s="508" customFormat="1" ht="9.25" customHeight="1" x14ac:dyDescent="0.15">
      <c r="B40" s="509"/>
      <c r="C40" s="510"/>
      <c r="D40" s="510"/>
      <c r="E40" s="510"/>
      <c r="F40" s="510"/>
      <c r="G40" s="340"/>
      <c r="H40" s="480" t="s">
        <v>4</v>
      </c>
      <c r="I40" s="511"/>
      <c r="J40" s="512"/>
      <c r="K40" s="512"/>
      <c r="L40" s="513"/>
      <c r="M40" s="512"/>
      <c r="N40" s="514"/>
      <c r="O40" s="39">
        <v>104620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 s="39">
        <v>0</v>
      </c>
      <c r="AE40" s="39">
        <v>0</v>
      </c>
      <c r="AF40" s="39">
        <v>0</v>
      </c>
      <c r="AG40" s="39">
        <v>0</v>
      </c>
      <c r="AH40" s="39">
        <v>0</v>
      </c>
      <c r="AI40" s="39">
        <v>0</v>
      </c>
      <c r="AJ40" s="39">
        <v>0</v>
      </c>
      <c r="AK40" s="39">
        <v>0</v>
      </c>
      <c r="AL40" s="39">
        <v>0</v>
      </c>
      <c r="AM40" s="39">
        <v>0</v>
      </c>
      <c r="AN40" s="39">
        <v>0</v>
      </c>
      <c r="AO40" s="39">
        <v>0</v>
      </c>
      <c r="AP40" s="39">
        <v>0</v>
      </c>
      <c r="AQ40" s="39">
        <v>0</v>
      </c>
      <c r="AR40" s="39">
        <v>0</v>
      </c>
      <c r="AS40" s="261">
        <v>104620</v>
      </c>
      <c r="AT40" s="62"/>
      <c r="AU40" s="31"/>
      <c r="AV40" s="32"/>
      <c r="AW40" s="37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4"/>
      <c r="BL40" s="64"/>
      <c r="BM40" s="64"/>
      <c r="BN40" s="64"/>
      <c r="BO40" s="64"/>
      <c r="BP40" s="64"/>
      <c r="BQ40" s="64"/>
      <c r="BR40" s="64"/>
      <c r="BS40" s="64"/>
      <c r="BT40" s="64"/>
      <c r="BU40" s="64"/>
      <c r="BV40" s="64"/>
      <c r="BW40" s="64"/>
      <c r="BX40" s="64"/>
      <c r="BY40" s="64"/>
      <c r="BZ40" s="65"/>
    </row>
    <row r="41" spans="1:78" s="508" customFormat="1" ht="9.25" customHeight="1" x14ac:dyDescent="0.15">
      <c r="B41" s="509"/>
      <c r="C41" s="510"/>
      <c r="D41" s="510"/>
      <c r="E41" s="510"/>
      <c r="F41" s="510"/>
      <c r="G41" s="342"/>
      <c r="H41" s="343"/>
      <c r="I41" s="344"/>
      <c r="J41" s="345"/>
      <c r="K41" s="345"/>
      <c r="L41" s="346"/>
      <c r="M41" s="345"/>
      <c r="N41" s="347" t="s">
        <v>205</v>
      </c>
      <c r="O41" s="348">
        <v>104620</v>
      </c>
      <c r="P41" s="348">
        <v>0</v>
      </c>
      <c r="Q41" s="348">
        <v>0</v>
      </c>
      <c r="R41" s="348">
        <v>420</v>
      </c>
      <c r="S41" s="348">
        <v>0</v>
      </c>
      <c r="T41" s="348">
        <v>840</v>
      </c>
      <c r="U41" s="348">
        <v>450</v>
      </c>
      <c r="V41" s="348">
        <v>0</v>
      </c>
      <c r="W41" s="348">
        <v>0</v>
      </c>
      <c r="X41" s="348">
        <v>1680</v>
      </c>
      <c r="Y41" s="348">
        <v>0</v>
      </c>
      <c r="Z41" s="348">
        <v>870</v>
      </c>
      <c r="AA41" s="348">
        <v>0</v>
      </c>
      <c r="AB41" s="348">
        <v>840</v>
      </c>
      <c r="AC41" s="348">
        <v>0</v>
      </c>
      <c r="AD41" s="348">
        <v>0</v>
      </c>
      <c r="AE41" s="348">
        <v>3250</v>
      </c>
      <c r="AF41" s="348">
        <v>1680</v>
      </c>
      <c r="AG41" s="348">
        <v>0</v>
      </c>
      <c r="AH41" s="348">
        <v>420</v>
      </c>
      <c r="AI41" s="348">
        <v>0</v>
      </c>
      <c r="AJ41" s="348">
        <v>1290</v>
      </c>
      <c r="AK41" s="348">
        <v>0</v>
      </c>
      <c r="AL41" s="348">
        <v>0</v>
      </c>
      <c r="AM41" s="348">
        <v>0</v>
      </c>
      <c r="AN41" s="348">
        <v>1680</v>
      </c>
      <c r="AO41" s="348">
        <v>450</v>
      </c>
      <c r="AP41" s="348">
        <v>420</v>
      </c>
      <c r="AQ41" s="348">
        <v>0</v>
      </c>
      <c r="AR41" s="348">
        <v>840</v>
      </c>
      <c r="AS41" s="349">
        <v>119750</v>
      </c>
      <c r="AT41" s="62"/>
      <c r="AU41" s="31"/>
      <c r="AV41" s="32"/>
      <c r="AW41" s="37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5"/>
    </row>
    <row r="42" spans="1:78" s="350" customFormat="1" ht="9.25" customHeight="1" x14ac:dyDescent="0.15">
      <c r="B42" s="1280"/>
      <c r="C42" s="1281"/>
      <c r="D42" s="1086"/>
      <c r="E42" s="1086"/>
      <c r="F42" s="1086"/>
      <c r="G42" s="1086"/>
      <c r="H42" s="352"/>
      <c r="I42" s="353"/>
      <c r="J42" s="354"/>
      <c r="K42" s="354"/>
      <c r="L42" s="355"/>
      <c r="M42" s="354"/>
      <c r="N42" s="356" t="s">
        <v>206</v>
      </c>
      <c r="O42" s="357">
        <v>140990</v>
      </c>
      <c r="P42" s="357">
        <v>0</v>
      </c>
      <c r="Q42" s="357">
        <v>0</v>
      </c>
      <c r="R42" s="357">
        <v>420</v>
      </c>
      <c r="S42" s="357">
        <v>0</v>
      </c>
      <c r="T42" s="357">
        <v>840</v>
      </c>
      <c r="U42" s="357">
        <v>450</v>
      </c>
      <c r="V42" s="357">
        <v>0</v>
      </c>
      <c r="W42" s="357">
        <v>0</v>
      </c>
      <c r="X42" s="357">
        <v>1680</v>
      </c>
      <c r="Y42" s="357">
        <v>0</v>
      </c>
      <c r="Z42" s="357">
        <v>870</v>
      </c>
      <c r="AA42" s="357">
        <v>0</v>
      </c>
      <c r="AB42" s="357">
        <v>840</v>
      </c>
      <c r="AC42" s="357">
        <v>0</v>
      </c>
      <c r="AD42" s="357">
        <v>0</v>
      </c>
      <c r="AE42" s="357">
        <v>3250</v>
      </c>
      <c r="AF42" s="357">
        <v>1680</v>
      </c>
      <c r="AG42" s="357">
        <v>0</v>
      </c>
      <c r="AH42" s="357">
        <v>420</v>
      </c>
      <c r="AI42" s="357">
        <v>0</v>
      </c>
      <c r="AJ42" s="357">
        <v>1290</v>
      </c>
      <c r="AK42" s="357">
        <v>0</v>
      </c>
      <c r="AL42" s="357">
        <v>0</v>
      </c>
      <c r="AM42" s="357">
        <v>0</v>
      </c>
      <c r="AN42" s="357">
        <v>1680</v>
      </c>
      <c r="AO42" s="357">
        <v>9120</v>
      </c>
      <c r="AP42" s="357">
        <v>420</v>
      </c>
      <c r="AQ42" s="357">
        <v>0</v>
      </c>
      <c r="AR42" s="357">
        <v>840</v>
      </c>
      <c r="AS42" s="358">
        <v>164790</v>
      </c>
      <c r="AT42" s="359"/>
      <c r="AU42" s="360"/>
      <c r="AV42" s="361"/>
      <c r="AW42" s="362"/>
      <c r="AX42" s="359"/>
      <c r="AY42" s="359"/>
      <c r="AZ42" s="359"/>
      <c r="BA42" s="359"/>
      <c r="BB42" s="359"/>
      <c r="BC42" s="359"/>
      <c r="BD42" s="363"/>
      <c r="BE42" s="363"/>
      <c r="BF42" s="363"/>
      <c r="BG42" s="363"/>
      <c r="BH42" s="363"/>
      <c r="BI42" s="363"/>
      <c r="BJ42" s="363"/>
      <c r="BK42" s="363"/>
      <c r="BL42" s="363"/>
      <c r="BM42" s="363"/>
      <c r="BN42" s="363"/>
      <c r="BO42" s="363"/>
      <c r="BP42" s="363"/>
      <c r="BQ42" s="363"/>
      <c r="BR42" s="363"/>
      <c r="BS42" s="359"/>
    </row>
    <row r="43" spans="1:78" ht="9.25" customHeight="1" x14ac:dyDescent="0.15">
      <c r="A43" s="28"/>
      <c r="AW43" s="43"/>
    </row>
    <row r="44" spans="1:78" s="518" customFormat="1" ht="9.25" customHeight="1" x14ac:dyDescent="0.15">
      <c r="G44" s="519"/>
      <c r="H44" s="520"/>
      <c r="J44" s="519"/>
      <c r="K44" s="627"/>
      <c r="L44" s="627"/>
      <c r="M44" s="627"/>
      <c r="N44" s="182"/>
      <c r="O44" s="183"/>
      <c r="P44" s="183"/>
      <c r="Q44" s="183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83"/>
      <c r="AC44" s="183"/>
      <c r="AD44" s="183"/>
      <c r="AE44" s="183"/>
      <c r="AF44" s="183"/>
      <c r="AG44" s="183"/>
      <c r="AH44" s="183"/>
      <c r="AI44" s="183"/>
      <c r="AJ44" s="183"/>
      <c r="AK44" s="183"/>
      <c r="AL44" s="183"/>
      <c r="AM44" s="183"/>
      <c r="AN44" s="183"/>
      <c r="AO44" s="183"/>
      <c r="AP44" s="183"/>
      <c r="AQ44" s="183"/>
      <c r="AR44" s="183"/>
      <c r="AS44" s="183"/>
      <c r="AT44" s="26"/>
      <c r="AU44" s="37"/>
      <c r="AV44" s="33"/>
      <c r="AW44" s="29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</row>
    <row r="45" spans="1:78" s="7" customFormat="1" ht="9.25" customHeight="1" x14ac:dyDescent="0.15">
      <c r="G45" s="419"/>
      <c r="H45" s="628"/>
      <c r="J45" s="419"/>
      <c r="N45" s="182"/>
      <c r="O45" s="301"/>
      <c r="P45" s="183"/>
      <c r="Q45" s="183"/>
      <c r="R45" s="183"/>
      <c r="S45" s="183"/>
      <c r="T45" s="183"/>
      <c r="U45" s="183"/>
      <c r="V45" s="183"/>
      <c r="W45" s="183"/>
      <c r="X45" s="183"/>
      <c r="Y45" s="183"/>
      <c r="Z45" s="183"/>
      <c r="AA45" s="183"/>
      <c r="AB45" s="183"/>
      <c r="AC45" s="183"/>
      <c r="AD45" s="183"/>
      <c r="AE45" s="183"/>
      <c r="AF45" s="183"/>
      <c r="AG45" s="183"/>
      <c r="AH45" s="183"/>
      <c r="AI45" s="183"/>
      <c r="AJ45" s="183"/>
      <c r="AK45" s="183"/>
      <c r="AL45" s="183"/>
      <c r="AM45" s="183"/>
      <c r="AN45" s="183"/>
      <c r="AO45" s="183"/>
      <c r="AP45" s="183"/>
      <c r="AQ45" s="183"/>
      <c r="AR45" s="183"/>
      <c r="AS45" s="183"/>
      <c r="AT45" s="111"/>
      <c r="AU45" s="184"/>
      <c r="AV45" s="185"/>
      <c r="AW45" s="185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</row>
    <row r="46" spans="1:78" s="687" customFormat="1" ht="9.25" customHeight="1" x14ac:dyDescent="0.15">
      <c r="G46" s="688"/>
      <c r="H46" s="689"/>
      <c r="J46" s="688"/>
      <c r="N46" s="300"/>
      <c r="O46" s="301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11"/>
      <c r="AU46" s="184"/>
      <c r="AV46" s="185"/>
      <c r="AW46" s="185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</row>
    <row r="47" spans="1:78" s="687" customFormat="1" ht="9.25" customHeight="1" x14ac:dyDescent="0.15">
      <c r="G47" s="688"/>
      <c r="H47" s="689"/>
      <c r="J47" s="688"/>
      <c r="N47" s="182"/>
      <c r="O47" s="186"/>
      <c r="P47" s="186"/>
      <c r="Q47" s="186"/>
      <c r="R47" s="186"/>
      <c r="S47" s="186"/>
      <c r="T47" s="186"/>
      <c r="U47" s="186"/>
      <c r="V47" s="186"/>
      <c r="W47" s="186"/>
      <c r="X47" s="186"/>
      <c r="Y47" s="186"/>
      <c r="Z47" s="186"/>
      <c r="AA47" s="186"/>
      <c r="AB47" s="186"/>
      <c r="AC47" s="186"/>
      <c r="AD47" s="186"/>
      <c r="AE47" s="186"/>
      <c r="AF47" s="186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111"/>
      <c r="AU47" s="184"/>
      <c r="AV47" s="185"/>
      <c r="AW47" s="185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</row>
    <row r="48" spans="1:78" s="687" customFormat="1" ht="9.25" customHeight="1" x14ac:dyDescent="0.15">
      <c r="G48" s="688"/>
      <c r="H48" s="689"/>
      <c r="J48" s="688"/>
      <c r="N48" s="182"/>
      <c r="O48" s="936"/>
      <c r="P48" s="936"/>
      <c r="Q48" s="936"/>
      <c r="R48" s="936"/>
      <c r="S48" s="936"/>
      <c r="T48" s="936"/>
      <c r="U48" s="936"/>
      <c r="V48" s="936"/>
      <c r="W48" s="936"/>
      <c r="X48" s="936"/>
      <c r="Y48" s="936"/>
      <c r="Z48" s="936"/>
      <c r="AA48" s="936"/>
      <c r="AB48" s="936"/>
      <c r="AC48" s="936"/>
      <c r="AD48" s="936"/>
      <c r="AE48" s="936"/>
      <c r="AF48" s="936"/>
      <c r="AG48" s="936"/>
      <c r="AH48" s="936"/>
      <c r="AI48" s="936"/>
      <c r="AJ48" s="936"/>
      <c r="AK48" s="936"/>
      <c r="AL48" s="936"/>
      <c r="AM48" s="936"/>
      <c r="AN48" s="936"/>
      <c r="AO48" s="936"/>
      <c r="AP48" s="936"/>
      <c r="AQ48" s="936"/>
      <c r="AR48" s="936"/>
      <c r="AS48" s="936"/>
      <c r="AT48" s="111"/>
      <c r="AU48" s="184"/>
      <c r="AV48" s="185"/>
      <c r="AW48" s="185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</row>
    <row r="49" spans="1:78" s="645" customFormat="1" ht="9.25" customHeight="1" x14ac:dyDescent="0.15">
      <c r="G49" s="691"/>
      <c r="H49" s="692"/>
      <c r="J49" s="691"/>
      <c r="O49" s="936"/>
      <c r="P49" s="936"/>
      <c r="Q49" s="936"/>
      <c r="R49" s="936"/>
      <c r="S49" s="936"/>
      <c r="T49" s="936"/>
      <c r="U49" s="936"/>
      <c r="V49" s="936"/>
      <c r="W49" s="936"/>
      <c r="X49" s="936"/>
      <c r="Y49" s="936"/>
      <c r="Z49" s="936"/>
      <c r="AA49" s="936"/>
      <c r="AB49" s="936"/>
      <c r="AC49" s="936"/>
      <c r="AD49" s="936"/>
      <c r="AE49" s="936"/>
      <c r="AF49" s="936"/>
      <c r="AG49" s="936"/>
      <c r="AH49" s="936"/>
      <c r="AI49" s="936"/>
      <c r="AJ49" s="936"/>
      <c r="AK49" s="936"/>
      <c r="AL49" s="936"/>
      <c r="AM49" s="936"/>
      <c r="AN49" s="936"/>
      <c r="AO49" s="936"/>
      <c r="AP49" s="936"/>
      <c r="AQ49" s="936"/>
      <c r="AR49" s="936"/>
      <c r="AS49" s="936"/>
      <c r="AT49" s="670"/>
      <c r="AU49" s="37"/>
      <c r="AV49" s="33"/>
      <c r="AW49" s="33"/>
      <c r="AX49" s="670"/>
      <c r="AY49" s="670"/>
      <c r="AZ49" s="670"/>
      <c r="BA49" s="670"/>
      <c r="BB49" s="670"/>
      <c r="BC49" s="670"/>
      <c r="BD49" s="670"/>
      <c r="BE49" s="670"/>
      <c r="BF49" s="670"/>
      <c r="BG49" s="670"/>
      <c r="BH49" s="670"/>
      <c r="BI49" s="670"/>
      <c r="BJ49" s="670"/>
      <c r="BK49" s="670"/>
      <c r="BL49" s="670"/>
      <c r="BM49" s="670"/>
      <c r="BN49" s="670"/>
      <c r="BO49" s="670"/>
      <c r="BP49" s="670"/>
      <c r="BQ49" s="670"/>
      <c r="BR49" s="670"/>
      <c r="BS49" s="670"/>
      <c r="BT49" s="670"/>
      <c r="BU49" s="670"/>
      <c r="BV49" s="670"/>
      <c r="BW49" s="670"/>
      <c r="BX49" s="670"/>
      <c r="BY49" s="670"/>
      <c r="BZ49" s="670"/>
    </row>
    <row r="50" spans="1:78" s="645" customFormat="1" ht="9.25" customHeight="1" x14ac:dyDescent="0.15">
      <c r="G50" s="691"/>
      <c r="H50" s="692"/>
      <c r="J50" s="691"/>
      <c r="O50" s="936"/>
      <c r="P50" s="936"/>
      <c r="Q50" s="936"/>
      <c r="R50" s="936"/>
      <c r="S50" s="936"/>
      <c r="T50" s="936"/>
      <c r="U50" s="936"/>
      <c r="V50" s="936"/>
      <c r="W50" s="936"/>
      <c r="X50" s="936"/>
      <c r="Y50" s="936"/>
      <c r="Z50" s="936"/>
      <c r="AA50" s="936"/>
      <c r="AB50" s="936"/>
      <c r="AC50" s="936"/>
      <c r="AD50" s="936"/>
      <c r="AE50" s="936"/>
      <c r="AF50" s="936"/>
      <c r="AG50" s="936"/>
      <c r="AH50" s="936"/>
      <c r="AI50" s="936"/>
      <c r="AJ50" s="936"/>
      <c r="AK50" s="936"/>
      <c r="AL50" s="936"/>
      <c r="AM50" s="936"/>
      <c r="AN50" s="936"/>
      <c r="AO50" s="936"/>
      <c r="AP50" s="936"/>
      <c r="AQ50" s="936"/>
      <c r="AR50" s="936"/>
      <c r="AS50" s="936"/>
      <c r="AT50" s="670"/>
      <c r="AU50" s="37"/>
      <c r="AV50" s="33"/>
      <c r="AW50" s="33"/>
      <c r="AX50" s="670"/>
      <c r="AY50" s="670"/>
      <c r="AZ50" s="670"/>
      <c r="BA50" s="670"/>
      <c r="BB50" s="670"/>
      <c r="BC50" s="670"/>
      <c r="BD50" s="670"/>
      <c r="BE50" s="670"/>
      <c r="BF50" s="670"/>
      <c r="BG50" s="670"/>
      <c r="BH50" s="670"/>
      <c r="BI50" s="670"/>
      <c r="BJ50" s="670"/>
      <c r="BK50" s="670"/>
      <c r="BL50" s="670"/>
      <c r="BM50" s="670"/>
      <c r="BN50" s="670"/>
      <c r="BO50" s="670"/>
      <c r="BP50" s="670"/>
      <c r="BQ50" s="670"/>
      <c r="BR50" s="670"/>
      <c r="BS50" s="670"/>
      <c r="BT50" s="670"/>
      <c r="BU50" s="670"/>
      <c r="BV50" s="670"/>
      <c r="BW50" s="670"/>
      <c r="BX50" s="670"/>
      <c r="BY50" s="670"/>
      <c r="BZ50" s="670"/>
    </row>
    <row r="51" spans="1:78" ht="9.25" customHeight="1" x14ac:dyDescent="0.15">
      <c r="A51" s="28"/>
    </row>
    <row r="52" spans="1:78" ht="9.25" customHeight="1" x14ac:dyDescent="0.15">
      <c r="A52" s="28"/>
    </row>
    <row r="53" spans="1:78" ht="9.25" customHeight="1" x14ac:dyDescent="0.15">
      <c r="A53" s="28"/>
    </row>
    <row r="54" spans="1:78" ht="9.25" customHeight="1" x14ac:dyDescent="0.15">
      <c r="A54" s="28"/>
    </row>
    <row r="55" spans="1:78" ht="9.25" customHeight="1" x14ac:dyDescent="0.15">
      <c r="A55" s="28"/>
    </row>
    <row r="56" spans="1:78" ht="9.25" customHeight="1" x14ac:dyDescent="0.15">
      <c r="A56" s="28"/>
    </row>
    <row r="57" spans="1:78" ht="9.25" customHeight="1" x14ac:dyDescent="0.15">
      <c r="A57" s="28"/>
    </row>
    <row r="58" spans="1:78" ht="9.25" customHeight="1" x14ac:dyDescent="0.15">
      <c r="A58" s="28"/>
    </row>
    <row r="59" spans="1:78" ht="9.25" customHeight="1" x14ac:dyDescent="0.15">
      <c r="A59" s="28"/>
    </row>
    <row r="60" spans="1:78" ht="9.25" customHeight="1" x14ac:dyDescent="0.15">
      <c r="A60" s="28"/>
    </row>
    <row r="61" spans="1:78" ht="9.25" customHeight="1" x14ac:dyDescent="0.15">
      <c r="A61" s="28"/>
    </row>
    <row r="62" spans="1:78" ht="9.25" customHeight="1" x14ac:dyDescent="0.15">
      <c r="A62" s="28"/>
    </row>
    <row r="63" spans="1:78" ht="9.25" customHeight="1" x14ac:dyDescent="0.15">
      <c r="A63" s="28"/>
    </row>
    <row r="64" spans="1:78" ht="9.25" customHeight="1" x14ac:dyDescent="0.15">
      <c r="A64" s="28"/>
    </row>
    <row r="65" spans="1:45" ht="9.25" customHeight="1" x14ac:dyDescent="0.15">
      <c r="A65" s="28"/>
    </row>
    <row r="66" spans="1:45" ht="9.25" customHeight="1" x14ac:dyDescent="0.15">
      <c r="A66" s="28"/>
    </row>
    <row r="67" spans="1:45" ht="9.25" customHeight="1" x14ac:dyDescent="0.15">
      <c r="A67" s="28"/>
      <c r="O67" s="88" t="e">
        <v>#REF!</v>
      </c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4" t="e">
        <v>#REF!</v>
      </c>
      <c r="AA67" s="84" t="e">
        <v>#REF!</v>
      </c>
      <c r="AB67" s="84" t="e">
        <v>#REF!</v>
      </c>
      <c r="AC67" s="84" t="e">
        <v>#REF!</v>
      </c>
      <c r="AD67" s="84" t="e">
        <v>#REF!</v>
      </c>
      <c r="AE67" s="84" t="e">
        <v>#REF!</v>
      </c>
      <c r="AF67" s="84" t="e">
        <v>#REF!</v>
      </c>
      <c r="AG67" s="84" t="e">
        <v>#REF!</v>
      </c>
      <c r="AH67" s="84" t="e">
        <v>#REF!</v>
      </c>
      <c r="AI67" s="84" t="e">
        <v>#REF!</v>
      </c>
      <c r="AJ67" s="84" t="e">
        <v>#REF!</v>
      </c>
      <c r="AK67" s="84" t="e">
        <v>#REF!</v>
      </c>
      <c r="AL67" s="84" t="e">
        <v>#REF!</v>
      </c>
      <c r="AM67" s="84" t="e">
        <v>#REF!</v>
      </c>
      <c r="AN67" s="84" t="e">
        <v>#REF!</v>
      </c>
      <c r="AO67" s="84" t="e">
        <v>#REF!</v>
      </c>
      <c r="AP67" s="84" t="e">
        <v>#REF!</v>
      </c>
      <c r="AQ67" s="84" t="e">
        <v>#REF!</v>
      </c>
      <c r="AR67" s="84" t="e">
        <v>#REF!</v>
      </c>
      <c r="AS67" s="84" t="e">
        <v>#REF!</v>
      </c>
    </row>
    <row r="68" spans="1:45" ht="9.25" customHeight="1" x14ac:dyDescent="0.15">
      <c r="A68" s="28"/>
    </row>
    <row r="69" spans="1:45" ht="9.25" customHeight="1" x14ac:dyDescent="0.15">
      <c r="A69" s="28"/>
    </row>
    <row r="70" spans="1:45" ht="9.25" customHeight="1" x14ac:dyDescent="0.15">
      <c r="A70" s="28"/>
    </row>
    <row r="71" spans="1:45" ht="9.25" customHeight="1" x14ac:dyDescent="0.15">
      <c r="A71" s="28"/>
    </row>
    <row r="72" spans="1:45" ht="9.25" customHeight="1" x14ac:dyDescent="0.15">
      <c r="A72" s="28"/>
    </row>
    <row r="73" spans="1:45" ht="9.25" customHeight="1" x14ac:dyDescent="0.15">
      <c r="A73" s="28"/>
    </row>
    <row r="74" spans="1:45" ht="9.25" customHeight="1" x14ac:dyDescent="0.15">
      <c r="A74" s="28"/>
    </row>
    <row r="75" spans="1:45" ht="9.25" customHeight="1" x14ac:dyDescent="0.15">
      <c r="A75" s="28"/>
    </row>
    <row r="76" spans="1:45" ht="9.25" customHeight="1" x14ac:dyDescent="0.15">
      <c r="A76" s="28"/>
    </row>
    <row r="77" spans="1:45" ht="9.25" customHeight="1" x14ac:dyDescent="0.15">
      <c r="A77" s="28"/>
    </row>
    <row r="78" spans="1:45" ht="9.25" customHeight="1" x14ac:dyDescent="0.15">
      <c r="A78" s="28"/>
    </row>
    <row r="79" spans="1:45" ht="9.25" customHeight="1" x14ac:dyDescent="0.15">
      <c r="A79" s="28"/>
    </row>
    <row r="80" spans="1:45" ht="9.25" customHeight="1" x14ac:dyDescent="0.15">
      <c r="A80" s="28"/>
    </row>
    <row r="81" spans="1:1" ht="9.25" customHeight="1" x14ac:dyDescent="0.15">
      <c r="A81" s="28"/>
    </row>
    <row r="82" spans="1:1" ht="9.25" customHeight="1" x14ac:dyDescent="0.15">
      <c r="A82" s="28"/>
    </row>
    <row r="83" spans="1:1" ht="9.25" customHeight="1" x14ac:dyDescent="0.15">
      <c r="A83" s="28"/>
    </row>
    <row r="84" spans="1:1" ht="9.25" customHeight="1" x14ac:dyDescent="0.15">
      <c r="A84" s="28"/>
    </row>
    <row r="85" spans="1:1" ht="9.25" customHeight="1" x14ac:dyDescent="0.15">
      <c r="A85" s="28"/>
    </row>
    <row r="86" spans="1:1" ht="9.25" customHeight="1" x14ac:dyDescent="0.15">
      <c r="A86" s="28"/>
    </row>
    <row r="87" spans="1:1" ht="9.25" customHeight="1" x14ac:dyDescent="0.15">
      <c r="A87" s="28"/>
    </row>
    <row r="88" spans="1:1" ht="9.25" customHeight="1" x14ac:dyDescent="0.15">
      <c r="A88" s="28"/>
    </row>
    <row r="89" spans="1:1" ht="9.25" customHeight="1" x14ac:dyDescent="0.15">
      <c r="A89" s="28"/>
    </row>
    <row r="90" spans="1:1" ht="9.25" customHeight="1" x14ac:dyDescent="0.15">
      <c r="A90" s="28"/>
    </row>
    <row r="91" spans="1:1" ht="9.25" customHeight="1" x14ac:dyDescent="0.15">
      <c r="A91" s="28"/>
    </row>
    <row r="92" spans="1:1" ht="9.25" customHeight="1" x14ac:dyDescent="0.15">
      <c r="A92" s="28"/>
    </row>
    <row r="93" spans="1:1" ht="9.25" customHeight="1" x14ac:dyDescent="0.15">
      <c r="A93" s="28"/>
    </row>
    <row r="94" spans="1:1" ht="9.25" customHeight="1" x14ac:dyDescent="0.15">
      <c r="A94" s="28"/>
    </row>
    <row r="95" spans="1:1" ht="9.25" customHeight="1" x14ac:dyDescent="0.15">
      <c r="A95" s="28"/>
    </row>
    <row r="96" spans="1:1" ht="9.25" customHeight="1" x14ac:dyDescent="0.15">
      <c r="A96" s="28"/>
    </row>
    <row r="97" spans="1:1" ht="9.25" customHeight="1" x14ac:dyDescent="0.15">
      <c r="A97" s="28"/>
    </row>
    <row r="98" spans="1:1" ht="9.25" customHeight="1" x14ac:dyDescent="0.15">
      <c r="A98" s="28"/>
    </row>
    <row r="99" spans="1:1" ht="9.25" customHeight="1" x14ac:dyDescent="0.15">
      <c r="A99" s="28"/>
    </row>
    <row r="100" spans="1:1" ht="9.25" customHeight="1" x14ac:dyDescent="0.15">
      <c r="A100" s="28"/>
    </row>
    <row r="101" spans="1:1" ht="9.25" customHeight="1" x14ac:dyDescent="0.15">
      <c r="A101" s="28"/>
    </row>
    <row r="102" spans="1:1" ht="9.25" customHeight="1" x14ac:dyDescent="0.15">
      <c r="A102" s="28"/>
    </row>
    <row r="103" spans="1:1" ht="9.25" customHeight="1" x14ac:dyDescent="0.15">
      <c r="A103" s="28"/>
    </row>
    <row r="104" spans="1:1" ht="9.25" customHeight="1" x14ac:dyDescent="0.15">
      <c r="A104" s="28"/>
    </row>
    <row r="105" spans="1:1" ht="9.25" customHeight="1" x14ac:dyDescent="0.15">
      <c r="A105" s="28"/>
    </row>
    <row r="106" spans="1:1" ht="9.25" customHeight="1" x14ac:dyDescent="0.15">
      <c r="A106" s="28"/>
    </row>
    <row r="107" spans="1:1" ht="9.25" customHeight="1" x14ac:dyDescent="0.15">
      <c r="A107" s="28"/>
    </row>
    <row r="108" spans="1:1" ht="9.25" customHeight="1" x14ac:dyDescent="0.15">
      <c r="A108" s="28"/>
    </row>
    <row r="109" spans="1:1" ht="9.25" customHeight="1" x14ac:dyDescent="0.15">
      <c r="A109" s="28"/>
    </row>
    <row r="110" spans="1:1" ht="9.25" customHeight="1" x14ac:dyDescent="0.15">
      <c r="A110" s="28"/>
    </row>
    <row r="111" spans="1:1" ht="9.25" customHeight="1" x14ac:dyDescent="0.15">
      <c r="A111" s="28"/>
    </row>
    <row r="112" spans="1:1" ht="9.25" customHeight="1" x14ac:dyDescent="0.15">
      <c r="A112" s="28"/>
    </row>
    <row r="113" spans="1:1" ht="9.25" customHeight="1" x14ac:dyDescent="0.15">
      <c r="A113" s="28"/>
    </row>
    <row r="114" spans="1:1" ht="9.25" customHeight="1" x14ac:dyDescent="0.15">
      <c r="A114" s="28"/>
    </row>
    <row r="115" spans="1:1" ht="9.25" customHeight="1" x14ac:dyDescent="0.15">
      <c r="A115" s="28"/>
    </row>
    <row r="116" spans="1:1" ht="9.25" customHeight="1" x14ac:dyDescent="0.15">
      <c r="A116" s="28"/>
    </row>
    <row r="117" spans="1:1" ht="9.25" customHeight="1" x14ac:dyDescent="0.15">
      <c r="A117" s="28"/>
    </row>
  </sheetData>
  <autoFilter ref="A8:BZ8" xr:uid="{00000000-0001-0000-0E00-000000000000}"/>
  <mergeCells count="16">
    <mergeCell ref="N3:N7"/>
    <mergeCell ref="H5:H7"/>
    <mergeCell ref="I5:I7"/>
    <mergeCell ref="L6:L7"/>
    <mergeCell ref="M6:M7"/>
    <mergeCell ref="H3:I4"/>
    <mergeCell ref="J3:J7"/>
    <mergeCell ref="K3:K7"/>
    <mergeCell ref="B19:C19"/>
    <mergeCell ref="B30:C30"/>
    <mergeCell ref="B35:C35"/>
    <mergeCell ref="B42:C42"/>
    <mergeCell ref="L3:M5"/>
    <mergeCell ref="B3:E7"/>
    <mergeCell ref="F3:F7"/>
    <mergeCell ref="G3:G7"/>
  </mergeCells>
  <phoneticPr fontId="7"/>
  <conditionalFormatting sqref="G12:G15">
    <cfRule type="cellIs" dxfId="166" priority="5" operator="equal">
      <formula>"予防"</formula>
    </cfRule>
    <cfRule type="cellIs" dxfId="165" priority="6" operator="equal">
      <formula>"事後"</formula>
    </cfRule>
  </conditionalFormatting>
  <conditionalFormatting sqref="G17:G18">
    <cfRule type="cellIs" dxfId="164" priority="19" operator="equal">
      <formula>"予防"</formula>
    </cfRule>
    <cfRule type="cellIs" dxfId="163" priority="20" operator="equal">
      <formula>"事後"</formula>
    </cfRule>
  </conditionalFormatting>
  <conditionalFormatting sqref="G23:G29">
    <cfRule type="cellIs" dxfId="162" priority="3" operator="equal">
      <formula>"予防"</formula>
    </cfRule>
    <cfRule type="cellIs" dxfId="161" priority="4" operator="equal">
      <formula>"事後"</formula>
    </cfRule>
  </conditionalFormatting>
  <conditionalFormatting sqref="G33:G34">
    <cfRule type="cellIs" dxfId="160" priority="1" operator="equal">
      <formula>"予防"</formula>
    </cfRule>
    <cfRule type="cellIs" dxfId="159" priority="2" operator="equal">
      <formula>"事後"</formula>
    </cfRule>
  </conditionalFormatting>
  <conditionalFormatting sqref="G36:G41">
    <cfRule type="cellIs" dxfId="158" priority="15" operator="equal">
      <formula>"予防"</formula>
    </cfRule>
    <cfRule type="cellIs" dxfId="157" priority="16" operator="equal">
      <formula>"事後"</formula>
    </cfRule>
  </conditionalFormatting>
  <conditionalFormatting sqref="O12:AS18">
    <cfRule type="cellIs" dxfId="156" priority="10" operator="greaterThan">
      <formula>1</formula>
    </cfRule>
  </conditionalFormatting>
  <conditionalFormatting sqref="O23:AS29">
    <cfRule type="cellIs" dxfId="155" priority="9" operator="greaterThan">
      <formula>1</formula>
    </cfRule>
  </conditionalFormatting>
  <conditionalFormatting sqref="O33:AS34">
    <cfRule type="cellIs" dxfId="154" priority="8" operator="greaterThan">
      <formula>1</formula>
    </cfRule>
  </conditionalFormatting>
  <conditionalFormatting sqref="O44:AS46">
    <cfRule type="cellIs" dxfId="153" priority="7" operator="greaterThan">
      <formula>1</formula>
    </cfRule>
  </conditionalFormatting>
  <dataValidations disablePrompts="1" count="1">
    <dataValidation type="list" allowBlank="1" showInputMessage="1" showErrorMessage="1" sqref="G16 G20:G22 G8:G11 G36:G42 G31:G32" xr:uid="{2DC2A983-9DC3-4F74-8925-29FD909672AF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CC9BF-1D46-4740-A669-68211C7EBFD7}">
  <dimension ref="B1:BZ158"/>
  <sheetViews>
    <sheetView showGridLines="0" view="pageBreakPreview" topLeftCell="A36" zoomScale="85" zoomScaleNormal="100" zoomScaleSheetLayoutView="85" workbookViewId="0">
      <selection activeCell="U65" sqref="U65"/>
    </sheetView>
  </sheetViews>
  <sheetFormatPr defaultColWidth="6.6328125" defaultRowHeight="9.25" customHeight="1" x14ac:dyDescent="0.15"/>
  <cols>
    <col min="1" max="1" width="2.6328125" style="6" customWidth="1"/>
    <col min="2" max="2" width="2.90625" style="405" customWidth="1"/>
    <col min="3" max="3" width="2.90625" style="10" customWidth="1"/>
    <col min="4" max="6" width="4.6328125" style="6" customWidth="1"/>
    <col min="7" max="10" width="6.6328125" style="84" customWidth="1"/>
    <col min="11" max="11" width="7.453125" style="84" customWidth="1"/>
    <col min="12" max="41" width="6.6328125" style="84" customWidth="1"/>
    <col min="42" max="42" width="7.6328125" style="84" customWidth="1"/>
    <col min="43" max="43" width="8.6328125" style="5" customWidth="1"/>
    <col min="44" max="44" width="6.6328125" style="6" customWidth="1"/>
    <col min="45" max="16384" width="6.6328125" style="6"/>
  </cols>
  <sheetData>
    <row r="1" spans="2:45" s="106" customFormat="1" ht="12" customHeight="1" x14ac:dyDescent="0.2">
      <c r="C1" s="144"/>
      <c r="D1" s="144"/>
      <c r="E1" s="144"/>
      <c r="F1" s="144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  <c r="R1" s="378"/>
      <c r="S1" s="378"/>
      <c r="T1" s="378"/>
      <c r="U1" s="378"/>
      <c r="V1" s="378"/>
      <c r="W1" s="378"/>
      <c r="X1" s="378"/>
      <c r="Y1" s="378"/>
      <c r="Z1" s="378"/>
      <c r="AA1" s="378"/>
      <c r="AB1" s="378"/>
      <c r="AC1" s="378"/>
      <c r="AD1" s="378"/>
      <c r="AE1" s="378"/>
      <c r="AF1" s="378"/>
      <c r="AG1" s="378"/>
      <c r="AH1" s="378"/>
      <c r="AI1" s="378"/>
      <c r="AJ1" s="378"/>
      <c r="AK1" s="378"/>
      <c r="AL1" s="378"/>
      <c r="AM1" s="378"/>
      <c r="AN1" s="378"/>
      <c r="AO1" s="378"/>
      <c r="AP1" s="378"/>
      <c r="AQ1" s="727"/>
      <c r="AR1" s="728"/>
    </row>
    <row r="2" spans="2:45" ht="12" customHeight="1" x14ac:dyDescent="0.15">
      <c r="B2" s="13"/>
      <c r="C2" s="13"/>
      <c r="D2" s="379"/>
      <c r="E2" s="379"/>
      <c r="F2" s="13"/>
      <c r="G2" s="380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1"/>
    </row>
    <row r="3" spans="2:45" ht="15" customHeight="1" thickBot="1" x14ac:dyDescent="0.25">
      <c r="B3" s="990" t="s">
        <v>72</v>
      </c>
      <c r="C3" s="991"/>
      <c r="D3" s="992"/>
      <c r="E3" s="992"/>
      <c r="F3" s="992"/>
      <c r="G3" s="993"/>
      <c r="H3" s="993"/>
      <c r="I3" s="993"/>
      <c r="J3" s="993"/>
      <c r="K3" s="993"/>
      <c r="L3" s="993"/>
      <c r="M3" s="994"/>
      <c r="N3" s="994"/>
      <c r="O3" s="994"/>
      <c r="P3" s="994"/>
      <c r="Q3" s="993"/>
      <c r="R3" s="993"/>
      <c r="S3" s="994"/>
      <c r="T3" s="994"/>
      <c r="U3" s="994"/>
      <c r="V3" s="994"/>
      <c r="W3" s="993"/>
      <c r="X3" s="993"/>
      <c r="Y3" s="994"/>
      <c r="Z3" s="994"/>
      <c r="AA3" s="994"/>
      <c r="AB3" s="994"/>
      <c r="AC3" s="994"/>
      <c r="AD3" s="994"/>
      <c r="AE3" s="993"/>
      <c r="AF3" s="993"/>
      <c r="AG3" s="994"/>
      <c r="AH3" s="994"/>
      <c r="AI3" s="994"/>
      <c r="AJ3" s="994"/>
      <c r="AK3" s="993"/>
      <c r="AL3" s="993"/>
      <c r="AM3" s="994"/>
      <c r="AN3" s="994"/>
      <c r="AO3" s="994"/>
      <c r="AP3" s="993"/>
      <c r="AQ3" s="995"/>
    </row>
    <row r="4" spans="2:45" ht="15" customHeight="1" thickTop="1" x14ac:dyDescent="0.2">
      <c r="B4" s="225" t="s">
        <v>186</v>
      </c>
      <c r="C4" s="240"/>
      <c r="D4" s="8"/>
      <c r="E4" s="8"/>
      <c r="F4" s="8"/>
      <c r="G4" s="237"/>
      <c r="H4" s="237"/>
      <c r="I4" s="237"/>
      <c r="J4" s="237"/>
      <c r="K4" s="237"/>
      <c r="L4" s="237"/>
      <c r="M4" s="238"/>
      <c r="N4" s="238"/>
      <c r="O4" s="238"/>
      <c r="P4" s="238"/>
      <c r="Q4" s="237"/>
      <c r="R4" s="237"/>
      <c r="S4" s="238"/>
      <c r="T4" s="238"/>
      <c r="U4" s="238"/>
      <c r="V4" s="238"/>
      <c r="W4" s="237"/>
      <c r="X4" s="237"/>
      <c r="Y4" s="238"/>
      <c r="Z4" s="238"/>
      <c r="AA4" s="238"/>
      <c r="AB4" s="238"/>
      <c r="AC4" s="238"/>
      <c r="AD4" s="238"/>
      <c r="AE4" s="237"/>
      <c r="AF4" s="237"/>
      <c r="AG4" s="238"/>
      <c r="AH4" s="238"/>
      <c r="AI4" s="238"/>
      <c r="AJ4" s="238"/>
      <c r="AK4" s="237"/>
      <c r="AL4" s="237"/>
      <c r="AM4" s="238"/>
      <c r="AN4" s="238"/>
      <c r="AO4" s="238"/>
      <c r="AP4" s="237"/>
      <c r="AQ4" s="76"/>
    </row>
    <row r="5" spans="2:45" ht="15" customHeight="1" x14ac:dyDescent="0.2">
      <c r="B5" s="225"/>
      <c r="C5" s="240"/>
      <c r="D5" s="8"/>
      <c r="E5" s="8"/>
      <c r="F5" s="8"/>
      <c r="G5" s="237"/>
      <c r="H5" s="237"/>
      <c r="I5" s="237"/>
      <c r="J5" s="237"/>
      <c r="K5" s="237"/>
      <c r="L5" s="237"/>
      <c r="M5" s="237"/>
      <c r="N5" s="238"/>
      <c r="O5" s="238"/>
      <c r="P5" s="238"/>
      <c r="Q5" s="237"/>
      <c r="R5" s="237"/>
      <c r="S5" s="238"/>
      <c r="T5" s="238"/>
      <c r="U5" s="238"/>
      <c r="V5" s="238"/>
      <c r="W5" s="237"/>
      <c r="X5" s="237"/>
      <c r="Y5" s="238"/>
      <c r="Z5" s="238"/>
      <c r="AA5" s="238"/>
      <c r="AB5" s="238"/>
      <c r="AC5" s="238"/>
      <c r="AD5" s="238"/>
      <c r="AE5" s="237"/>
      <c r="AF5" s="237"/>
      <c r="AG5" s="238"/>
      <c r="AH5" s="238"/>
      <c r="AI5" s="238"/>
      <c r="AJ5" s="238"/>
      <c r="AK5" s="237"/>
      <c r="AL5" s="237"/>
      <c r="AM5" s="238"/>
      <c r="AN5" s="238"/>
      <c r="AO5" s="238"/>
      <c r="AP5" s="237"/>
      <c r="AQ5" s="76" t="s">
        <v>185</v>
      </c>
    </row>
    <row r="6" spans="2:45" ht="12" customHeight="1" x14ac:dyDescent="0.15">
      <c r="B6" s="1224" t="s">
        <v>28</v>
      </c>
      <c r="C6" s="820"/>
      <c r="D6" s="821"/>
      <c r="E6" s="821"/>
      <c r="F6" s="821"/>
      <c r="G6" s="844" t="s">
        <v>201</v>
      </c>
      <c r="H6" s="327"/>
      <c r="I6" s="327"/>
      <c r="J6" s="327"/>
      <c r="K6" s="834"/>
      <c r="L6" s="328" t="s">
        <v>202</v>
      </c>
      <c r="M6" s="328" t="s">
        <v>200</v>
      </c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6"/>
      <c r="AP6" s="241"/>
      <c r="AQ6" s="740"/>
    </row>
    <row r="7" spans="2:45" ht="12" customHeight="1" x14ac:dyDescent="0.15">
      <c r="B7" s="1225"/>
      <c r="C7" s="822"/>
      <c r="D7" s="122"/>
      <c r="E7" s="122"/>
      <c r="F7" s="122"/>
      <c r="G7" s="227" t="s">
        <v>189</v>
      </c>
      <c r="H7" s="227" t="s">
        <v>190</v>
      </c>
      <c r="I7" s="227" t="s">
        <v>191</v>
      </c>
      <c r="J7" s="227" t="s">
        <v>192</v>
      </c>
      <c r="K7" s="835"/>
      <c r="L7" s="827">
        <v>1</v>
      </c>
      <c r="M7" s="228">
        <v>2</v>
      </c>
      <c r="N7" s="228">
        <v>3</v>
      </c>
      <c r="O7" s="228">
        <v>4</v>
      </c>
      <c r="P7" s="228">
        <v>5</v>
      </c>
      <c r="Q7" s="228">
        <v>6</v>
      </c>
      <c r="R7" s="228">
        <v>7</v>
      </c>
      <c r="S7" s="228">
        <v>8</v>
      </c>
      <c r="T7" s="228">
        <v>9</v>
      </c>
      <c r="U7" s="228">
        <v>10</v>
      </c>
      <c r="V7" s="228">
        <v>11</v>
      </c>
      <c r="W7" s="228">
        <v>12</v>
      </c>
      <c r="X7" s="228">
        <v>13</v>
      </c>
      <c r="Y7" s="228">
        <v>14</v>
      </c>
      <c r="Z7" s="228">
        <v>15</v>
      </c>
      <c r="AA7" s="228">
        <v>16</v>
      </c>
      <c r="AB7" s="228">
        <v>17</v>
      </c>
      <c r="AC7" s="228">
        <v>18</v>
      </c>
      <c r="AD7" s="228">
        <v>19</v>
      </c>
      <c r="AE7" s="228">
        <v>20</v>
      </c>
      <c r="AF7" s="228">
        <v>21</v>
      </c>
      <c r="AG7" s="228">
        <v>22</v>
      </c>
      <c r="AH7" s="228">
        <v>23</v>
      </c>
      <c r="AI7" s="228">
        <v>24</v>
      </c>
      <c r="AJ7" s="228">
        <v>25</v>
      </c>
      <c r="AK7" s="228">
        <v>26</v>
      </c>
      <c r="AL7" s="228">
        <v>27</v>
      </c>
      <c r="AM7" s="228">
        <v>28</v>
      </c>
      <c r="AN7" s="228">
        <v>29</v>
      </c>
      <c r="AO7" s="242">
        <v>30</v>
      </c>
      <c r="AP7" s="324"/>
      <c r="AQ7" s="741"/>
    </row>
    <row r="8" spans="2:45" ht="12" customHeight="1" x14ac:dyDescent="0.2">
      <c r="B8" s="1225"/>
      <c r="C8" s="825" t="s">
        <v>29</v>
      </c>
      <c r="D8" s="826"/>
      <c r="E8" s="826"/>
      <c r="F8" s="826"/>
      <c r="G8" s="229">
        <v>8</v>
      </c>
      <c r="H8" s="229">
        <v>9</v>
      </c>
      <c r="I8" s="230">
        <v>10</v>
      </c>
      <c r="J8" s="229">
        <v>11</v>
      </c>
      <c r="K8" s="836"/>
      <c r="L8" s="828">
        <v>12</v>
      </c>
      <c r="M8" s="231">
        <v>13</v>
      </c>
      <c r="N8" s="231">
        <v>14</v>
      </c>
      <c r="O8" s="231">
        <v>15</v>
      </c>
      <c r="P8" s="231">
        <v>16</v>
      </c>
      <c r="Q8" s="231">
        <v>17</v>
      </c>
      <c r="R8" s="231">
        <v>18</v>
      </c>
      <c r="S8" s="231">
        <v>19</v>
      </c>
      <c r="T8" s="231">
        <v>20</v>
      </c>
      <c r="U8" s="231">
        <v>21</v>
      </c>
      <c r="V8" s="231">
        <v>22</v>
      </c>
      <c r="W8" s="231">
        <v>23</v>
      </c>
      <c r="X8" s="231">
        <v>24</v>
      </c>
      <c r="Y8" s="231">
        <v>25</v>
      </c>
      <c r="Z8" s="231">
        <v>26</v>
      </c>
      <c r="AA8" s="231">
        <v>27</v>
      </c>
      <c r="AB8" s="231">
        <v>28</v>
      </c>
      <c r="AC8" s="231">
        <v>29</v>
      </c>
      <c r="AD8" s="231">
        <v>30</v>
      </c>
      <c r="AE8" s="231">
        <v>31</v>
      </c>
      <c r="AF8" s="231">
        <v>32</v>
      </c>
      <c r="AG8" s="231">
        <v>33</v>
      </c>
      <c r="AH8" s="231">
        <v>34</v>
      </c>
      <c r="AI8" s="231">
        <v>35</v>
      </c>
      <c r="AJ8" s="231">
        <v>36</v>
      </c>
      <c r="AK8" s="231">
        <v>37</v>
      </c>
      <c r="AL8" s="231">
        <v>38</v>
      </c>
      <c r="AM8" s="231">
        <v>39</v>
      </c>
      <c r="AN8" s="231">
        <v>40</v>
      </c>
      <c r="AO8" s="243">
        <v>41</v>
      </c>
      <c r="AP8" s="325" t="s">
        <v>196</v>
      </c>
      <c r="AQ8" s="1227" t="s">
        <v>24</v>
      </c>
    </row>
    <row r="9" spans="2:45" ht="12" customHeight="1" x14ac:dyDescent="0.2">
      <c r="B9" s="1225"/>
      <c r="C9" s="822"/>
      <c r="D9" s="122"/>
      <c r="E9" s="122"/>
      <c r="F9" s="122"/>
      <c r="G9" s="232">
        <v>2026</v>
      </c>
      <c r="H9" s="232">
        <v>2027</v>
      </c>
      <c r="I9" s="232">
        <v>2028</v>
      </c>
      <c r="J9" s="232">
        <v>2029</v>
      </c>
      <c r="K9" s="837" t="s">
        <v>193</v>
      </c>
      <c r="L9" s="829">
        <v>2030</v>
      </c>
      <c r="M9" s="233">
        <v>2031</v>
      </c>
      <c r="N9" s="233">
        <v>2032</v>
      </c>
      <c r="O9" s="233">
        <v>2033</v>
      </c>
      <c r="P9" s="233">
        <v>2034</v>
      </c>
      <c r="Q9" s="233">
        <v>2035</v>
      </c>
      <c r="R9" s="233">
        <v>2036</v>
      </c>
      <c r="S9" s="233">
        <v>2037</v>
      </c>
      <c r="T9" s="233">
        <v>2038</v>
      </c>
      <c r="U9" s="233">
        <v>2039</v>
      </c>
      <c r="V9" s="233">
        <v>2040</v>
      </c>
      <c r="W9" s="233">
        <v>2041</v>
      </c>
      <c r="X9" s="233">
        <v>2042</v>
      </c>
      <c r="Y9" s="233">
        <v>2043</v>
      </c>
      <c r="Z9" s="233">
        <v>2044</v>
      </c>
      <c r="AA9" s="233">
        <v>2045</v>
      </c>
      <c r="AB9" s="233">
        <v>2046</v>
      </c>
      <c r="AC9" s="233">
        <v>2047</v>
      </c>
      <c r="AD9" s="233">
        <v>2048</v>
      </c>
      <c r="AE9" s="233">
        <v>2049</v>
      </c>
      <c r="AF9" s="233">
        <v>2050</v>
      </c>
      <c r="AG9" s="233">
        <v>2051</v>
      </c>
      <c r="AH9" s="233">
        <v>2052</v>
      </c>
      <c r="AI9" s="233">
        <v>2053</v>
      </c>
      <c r="AJ9" s="233">
        <v>2054</v>
      </c>
      <c r="AK9" s="233">
        <v>2055</v>
      </c>
      <c r="AL9" s="233">
        <v>2056</v>
      </c>
      <c r="AM9" s="233">
        <v>2057</v>
      </c>
      <c r="AN9" s="233">
        <v>2058</v>
      </c>
      <c r="AO9" s="244">
        <v>2059</v>
      </c>
      <c r="AP9" s="738" t="s">
        <v>195</v>
      </c>
      <c r="AQ9" s="1227"/>
    </row>
    <row r="10" spans="2:45" ht="12" customHeight="1" x14ac:dyDescent="0.2">
      <c r="B10" s="1226"/>
      <c r="C10" s="823"/>
      <c r="D10" s="824"/>
      <c r="E10" s="824"/>
      <c r="F10" s="824"/>
      <c r="G10" s="234">
        <v>50</v>
      </c>
      <c r="H10" s="234">
        <v>51</v>
      </c>
      <c r="I10" s="234">
        <v>52</v>
      </c>
      <c r="J10" s="234">
        <v>53</v>
      </c>
      <c r="K10" s="838" t="s">
        <v>195</v>
      </c>
      <c r="L10" s="830">
        <v>54</v>
      </c>
      <c r="M10" s="235">
        <v>55</v>
      </c>
      <c r="N10" s="235">
        <v>56</v>
      </c>
      <c r="O10" s="235">
        <v>57</v>
      </c>
      <c r="P10" s="235">
        <v>58</v>
      </c>
      <c r="Q10" s="235">
        <v>59</v>
      </c>
      <c r="R10" s="235">
        <v>60</v>
      </c>
      <c r="S10" s="235">
        <v>61</v>
      </c>
      <c r="T10" s="235">
        <v>62</v>
      </c>
      <c r="U10" s="235">
        <v>63</v>
      </c>
      <c r="V10" s="235">
        <v>64</v>
      </c>
      <c r="W10" s="235">
        <v>65</v>
      </c>
      <c r="X10" s="235">
        <v>66</v>
      </c>
      <c r="Y10" s="235">
        <v>67</v>
      </c>
      <c r="Z10" s="235">
        <v>68</v>
      </c>
      <c r="AA10" s="235">
        <v>69</v>
      </c>
      <c r="AB10" s="235">
        <v>70</v>
      </c>
      <c r="AC10" s="235">
        <v>71</v>
      </c>
      <c r="AD10" s="235">
        <v>72</v>
      </c>
      <c r="AE10" s="235">
        <v>73</v>
      </c>
      <c r="AF10" s="235">
        <v>74</v>
      </c>
      <c r="AG10" s="235">
        <v>75</v>
      </c>
      <c r="AH10" s="235">
        <v>76</v>
      </c>
      <c r="AI10" s="235">
        <v>77</v>
      </c>
      <c r="AJ10" s="235">
        <v>78</v>
      </c>
      <c r="AK10" s="235">
        <v>79</v>
      </c>
      <c r="AL10" s="235">
        <v>80</v>
      </c>
      <c r="AM10" s="235">
        <v>81</v>
      </c>
      <c r="AN10" s="235">
        <v>82</v>
      </c>
      <c r="AO10" s="245">
        <v>83</v>
      </c>
      <c r="AP10" s="739" t="s">
        <v>466</v>
      </c>
      <c r="AQ10" s="742" t="s">
        <v>466</v>
      </c>
    </row>
    <row r="11" spans="2:45" ht="13.5" customHeight="1" x14ac:dyDescent="0.2">
      <c r="B11" s="1207" t="s">
        <v>194</v>
      </c>
      <c r="C11" s="381">
        <v>1</v>
      </c>
      <c r="D11" s="1212" t="s">
        <v>790</v>
      </c>
      <c r="E11" s="1212"/>
      <c r="F11" s="1212"/>
      <c r="G11" s="383">
        <v>0</v>
      </c>
      <c r="H11" s="383">
        <v>0</v>
      </c>
      <c r="I11" s="383">
        <v>0</v>
      </c>
      <c r="J11" s="383">
        <v>0</v>
      </c>
      <c r="K11" s="839">
        <v>0</v>
      </c>
      <c r="L11" s="382">
        <v>0</v>
      </c>
      <c r="M11" s="383">
        <v>0</v>
      </c>
      <c r="N11" s="383">
        <v>0</v>
      </c>
      <c r="O11" s="383">
        <v>0</v>
      </c>
      <c r="P11" s="383">
        <v>0</v>
      </c>
      <c r="Q11" s="383">
        <v>0</v>
      </c>
      <c r="R11" s="383">
        <v>0</v>
      </c>
      <c r="S11" s="383">
        <v>0</v>
      </c>
      <c r="T11" s="383">
        <v>0</v>
      </c>
      <c r="U11" s="383">
        <v>0</v>
      </c>
      <c r="V11" s="383">
        <v>0</v>
      </c>
      <c r="W11" s="383">
        <v>0</v>
      </c>
      <c r="X11" s="383">
        <v>0</v>
      </c>
      <c r="Y11" s="383">
        <v>0</v>
      </c>
      <c r="Z11" s="383">
        <v>0</v>
      </c>
      <c r="AA11" s="383">
        <v>0</v>
      </c>
      <c r="AB11" s="383">
        <v>0</v>
      </c>
      <c r="AC11" s="383">
        <v>0</v>
      </c>
      <c r="AD11" s="383">
        <v>0</v>
      </c>
      <c r="AE11" s="383">
        <v>0</v>
      </c>
      <c r="AF11" s="383">
        <v>0</v>
      </c>
      <c r="AG11" s="383">
        <v>0</v>
      </c>
      <c r="AH11" s="383">
        <v>0</v>
      </c>
      <c r="AI11" s="383">
        <v>0</v>
      </c>
      <c r="AJ11" s="383">
        <v>0</v>
      </c>
      <c r="AK11" s="383">
        <v>0</v>
      </c>
      <c r="AL11" s="383">
        <v>0</v>
      </c>
      <c r="AM11" s="383">
        <v>0</v>
      </c>
      <c r="AN11" s="383">
        <v>0</v>
      </c>
      <c r="AO11" s="383">
        <v>0</v>
      </c>
      <c r="AP11" s="629">
        <v>0</v>
      </c>
      <c r="AQ11" s="633">
        <v>0</v>
      </c>
      <c r="AR11" s="699"/>
      <c r="AS11" s="699"/>
    </row>
    <row r="12" spans="2:45" ht="13.5" customHeight="1" x14ac:dyDescent="0.2">
      <c r="B12" s="1228"/>
      <c r="C12" s="384">
        <v>2</v>
      </c>
      <c r="D12" s="1210" t="s">
        <v>791</v>
      </c>
      <c r="E12" s="1210"/>
      <c r="F12" s="1210"/>
      <c r="G12" s="386">
        <v>0</v>
      </c>
      <c r="H12" s="386">
        <v>0</v>
      </c>
      <c r="I12" s="386">
        <v>0</v>
      </c>
      <c r="J12" s="386">
        <v>0</v>
      </c>
      <c r="K12" s="840">
        <v>0</v>
      </c>
      <c r="L12" s="385">
        <v>0</v>
      </c>
      <c r="M12" s="386">
        <v>0</v>
      </c>
      <c r="N12" s="386">
        <v>0</v>
      </c>
      <c r="O12" s="386">
        <v>0</v>
      </c>
      <c r="P12" s="386">
        <v>0</v>
      </c>
      <c r="Q12" s="386">
        <v>0</v>
      </c>
      <c r="R12" s="386">
        <v>0</v>
      </c>
      <c r="S12" s="386">
        <v>0</v>
      </c>
      <c r="T12" s="386">
        <v>0</v>
      </c>
      <c r="U12" s="386">
        <v>0</v>
      </c>
      <c r="V12" s="386">
        <v>0</v>
      </c>
      <c r="W12" s="386">
        <v>0</v>
      </c>
      <c r="X12" s="386">
        <v>0</v>
      </c>
      <c r="Y12" s="386">
        <v>0</v>
      </c>
      <c r="Z12" s="386">
        <v>0</v>
      </c>
      <c r="AA12" s="386">
        <v>0</v>
      </c>
      <c r="AB12" s="386">
        <v>0</v>
      </c>
      <c r="AC12" s="386">
        <v>0</v>
      </c>
      <c r="AD12" s="386">
        <v>0</v>
      </c>
      <c r="AE12" s="386">
        <v>0</v>
      </c>
      <c r="AF12" s="386">
        <v>0</v>
      </c>
      <c r="AG12" s="386">
        <v>0</v>
      </c>
      <c r="AH12" s="386">
        <v>0</v>
      </c>
      <c r="AI12" s="386">
        <v>0</v>
      </c>
      <c r="AJ12" s="386">
        <v>0</v>
      </c>
      <c r="AK12" s="386">
        <v>0</v>
      </c>
      <c r="AL12" s="386">
        <v>0</v>
      </c>
      <c r="AM12" s="386">
        <v>0</v>
      </c>
      <c r="AN12" s="386">
        <v>0</v>
      </c>
      <c r="AO12" s="386">
        <v>0</v>
      </c>
      <c r="AP12" s="630">
        <v>0</v>
      </c>
      <c r="AQ12" s="634">
        <v>0</v>
      </c>
      <c r="AR12" s="699"/>
      <c r="AS12" s="699"/>
    </row>
    <row r="13" spans="2:45" ht="13.5" customHeight="1" x14ac:dyDescent="0.2">
      <c r="B13" s="1228"/>
      <c r="C13" s="384">
        <v>3</v>
      </c>
      <c r="D13" s="1210" t="s">
        <v>792</v>
      </c>
      <c r="E13" s="1210"/>
      <c r="F13" s="1210"/>
      <c r="G13" s="386">
        <v>0</v>
      </c>
      <c r="H13" s="386">
        <v>0</v>
      </c>
      <c r="I13" s="386">
        <v>0</v>
      </c>
      <c r="J13" s="386">
        <v>0</v>
      </c>
      <c r="K13" s="840">
        <v>0</v>
      </c>
      <c r="L13" s="385">
        <v>405550</v>
      </c>
      <c r="M13" s="386">
        <v>0</v>
      </c>
      <c r="N13" s="386">
        <v>0</v>
      </c>
      <c r="O13" s="386">
        <v>0</v>
      </c>
      <c r="P13" s="386">
        <v>0</v>
      </c>
      <c r="Q13" s="386">
        <v>0</v>
      </c>
      <c r="R13" s="386">
        <v>1150</v>
      </c>
      <c r="S13" s="386">
        <v>0</v>
      </c>
      <c r="T13" s="386">
        <v>0</v>
      </c>
      <c r="U13" s="386">
        <v>0</v>
      </c>
      <c r="V13" s="386">
        <v>0</v>
      </c>
      <c r="W13" s="386">
        <v>3550</v>
      </c>
      <c r="X13" s="386">
        <v>0</v>
      </c>
      <c r="Y13" s="386">
        <v>0</v>
      </c>
      <c r="Z13" s="386">
        <v>0</v>
      </c>
      <c r="AA13" s="386">
        <v>0</v>
      </c>
      <c r="AB13" s="386">
        <v>18100</v>
      </c>
      <c r="AC13" s="386">
        <v>0</v>
      </c>
      <c r="AD13" s="386">
        <v>0</v>
      </c>
      <c r="AE13" s="386">
        <v>0</v>
      </c>
      <c r="AF13" s="386">
        <v>0</v>
      </c>
      <c r="AG13" s="386">
        <v>340550</v>
      </c>
      <c r="AH13" s="386">
        <v>0</v>
      </c>
      <c r="AI13" s="386">
        <v>0</v>
      </c>
      <c r="AJ13" s="386">
        <v>0</v>
      </c>
      <c r="AK13" s="386">
        <v>0</v>
      </c>
      <c r="AL13" s="386">
        <v>1150</v>
      </c>
      <c r="AM13" s="386">
        <v>0</v>
      </c>
      <c r="AN13" s="386">
        <v>0</v>
      </c>
      <c r="AO13" s="386">
        <v>0</v>
      </c>
      <c r="AP13" s="630">
        <v>770050</v>
      </c>
      <c r="AQ13" s="634">
        <v>770050</v>
      </c>
      <c r="AR13" s="699"/>
      <c r="AS13" s="699"/>
    </row>
    <row r="14" spans="2:45" ht="13.5" customHeight="1" x14ac:dyDescent="0.2">
      <c r="B14" s="387"/>
      <c r="C14" s="388"/>
      <c r="D14" s="389"/>
      <c r="E14" s="389"/>
      <c r="F14" s="389" t="s">
        <v>158</v>
      </c>
      <c r="G14" s="391">
        <v>0</v>
      </c>
      <c r="H14" s="391">
        <v>0</v>
      </c>
      <c r="I14" s="391">
        <v>0</v>
      </c>
      <c r="J14" s="391">
        <v>0</v>
      </c>
      <c r="K14" s="841">
        <v>0</v>
      </c>
      <c r="L14" s="390">
        <v>405550</v>
      </c>
      <c r="M14" s="391">
        <v>0</v>
      </c>
      <c r="N14" s="391">
        <v>0</v>
      </c>
      <c r="O14" s="391">
        <v>0</v>
      </c>
      <c r="P14" s="391">
        <v>0</v>
      </c>
      <c r="Q14" s="391">
        <v>0</v>
      </c>
      <c r="R14" s="391">
        <v>1150</v>
      </c>
      <c r="S14" s="391">
        <v>0</v>
      </c>
      <c r="T14" s="391">
        <v>0</v>
      </c>
      <c r="U14" s="391">
        <v>0</v>
      </c>
      <c r="V14" s="391">
        <v>0</v>
      </c>
      <c r="W14" s="391">
        <v>3550</v>
      </c>
      <c r="X14" s="391">
        <v>0</v>
      </c>
      <c r="Y14" s="391">
        <v>0</v>
      </c>
      <c r="Z14" s="391">
        <v>0</v>
      </c>
      <c r="AA14" s="391">
        <v>0</v>
      </c>
      <c r="AB14" s="391">
        <v>18100</v>
      </c>
      <c r="AC14" s="391">
        <v>0</v>
      </c>
      <c r="AD14" s="391">
        <v>0</v>
      </c>
      <c r="AE14" s="391">
        <v>0</v>
      </c>
      <c r="AF14" s="391">
        <v>0</v>
      </c>
      <c r="AG14" s="391">
        <v>340550</v>
      </c>
      <c r="AH14" s="391">
        <v>0</v>
      </c>
      <c r="AI14" s="391">
        <v>0</v>
      </c>
      <c r="AJ14" s="391">
        <v>0</v>
      </c>
      <c r="AK14" s="391">
        <v>0</v>
      </c>
      <c r="AL14" s="391">
        <v>1150</v>
      </c>
      <c r="AM14" s="391">
        <v>0</v>
      </c>
      <c r="AN14" s="391">
        <v>0</v>
      </c>
      <c r="AO14" s="391">
        <v>0</v>
      </c>
      <c r="AP14" s="631">
        <v>770050</v>
      </c>
      <c r="AQ14" s="632">
        <v>770050</v>
      </c>
      <c r="AR14" s="699"/>
      <c r="AS14" s="699"/>
    </row>
    <row r="15" spans="2:45" ht="13.5" customHeight="1" x14ac:dyDescent="0.2">
      <c r="B15" s="1207" t="s">
        <v>511</v>
      </c>
      <c r="C15" s="392">
        <v>1</v>
      </c>
      <c r="D15" s="1212" t="s">
        <v>756</v>
      </c>
      <c r="E15" s="1212"/>
      <c r="F15" s="1212"/>
      <c r="G15" s="383">
        <v>0</v>
      </c>
      <c r="H15" s="383">
        <v>0</v>
      </c>
      <c r="I15" s="383">
        <v>0</v>
      </c>
      <c r="J15" s="383">
        <v>0</v>
      </c>
      <c r="K15" s="839">
        <v>0</v>
      </c>
      <c r="L15" s="382">
        <v>133920</v>
      </c>
      <c r="M15" s="383">
        <v>0</v>
      </c>
      <c r="N15" s="383">
        <v>0</v>
      </c>
      <c r="O15" s="383">
        <v>0</v>
      </c>
      <c r="P15" s="383">
        <v>0</v>
      </c>
      <c r="Q15" s="383">
        <v>0</v>
      </c>
      <c r="R15" s="383">
        <v>0</v>
      </c>
      <c r="S15" s="383">
        <v>0</v>
      </c>
      <c r="T15" s="383">
        <v>0</v>
      </c>
      <c r="U15" s="383">
        <v>0</v>
      </c>
      <c r="V15" s="383">
        <v>0</v>
      </c>
      <c r="W15" s="383">
        <v>3060</v>
      </c>
      <c r="X15" s="383">
        <v>0</v>
      </c>
      <c r="Y15" s="383">
        <v>0</v>
      </c>
      <c r="Z15" s="383">
        <v>0</v>
      </c>
      <c r="AA15" s="383">
        <v>0</v>
      </c>
      <c r="AB15" s="383">
        <v>3980</v>
      </c>
      <c r="AC15" s="383">
        <v>0</v>
      </c>
      <c r="AD15" s="383">
        <v>0</v>
      </c>
      <c r="AE15" s="383">
        <v>0</v>
      </c>
      <c r="AF15" s="383">
        <v>0</v>
      </c>
      <c r="AG15" s="383">
        <v>3060</v>
      </c>
      <c r="AH15" s="383">
        <v>0</v>
      </c>
      <c r="AI15" s="383">
        <v>0</v>
      </c>
      <c r="AJ15" s="383">
        <v>0</v>
      </c>
      <c r="AK15" s="383">
        <v>0</v>
      </c>
      <c r="AL15" s="383">
        <v>0</v>
      </c>
      <c r="AM15" s="383">
        <v>0</v>
      </c>
      <c r="AN15" s="383">
        <v>0</v>
      </c>
      <c r="AO15" s="383">
        <v>0</v>
      </c>
      <c r="AP15" s="629">
        <v>144020</v>
      </c>
      <c r="AQ15" s="634">
        <v>144020</v>
      </c>
      <c r="AR15" s="699"/>
      <c r="AS15" s="699"/>
    </row>
    <row r="16" spans="2:45" ht="13.5" customHeight="1" x14ac:dyDescent="0.2">
      <c r="B16" s="1211"/>
      <c r="C16" s="384">
        <v>2</v>
      </c>
      <c r="D16" s="1210" t="s">
        <v>757</v>
      </c>
      <c r="E16" s="1210"/>
      <c r="F16" s="1210"/>
      <c r="G16" s="386">
        <v>0</v>
      </c>
      <c r="H16" s="386">
        <v>0</v>
      </c>
      <c r="I16" s="386">
        <v>0</v>
      </c>
      <c r="J16" s="386">
        <v>0</v>
      </c>
      <c r="K16" s="840">
        <v>0</v>
      </c>
      <c r="L16" s="385">
        <v>40100</v>
      </c>
      <c r="M16" s="386">
        <v>0</v>
      </c>
      <c r="N16" s="386">
        <v>0</v>
      </c>
      <c r="O16" s="386">
        <v>0</v>
      </c>
      <c r="P16" s="386">
        <v>0</v>
      </c>
      <c r="Q16" s="386">
        <v>0</v>
      </c>
      <c r="R16" s="386">
        <v>0</v>
      </c>
      <c r="S16" s="386">
        <v>0</v>
      </c>
      <c r="T16" s="386">
        <v>0</v>
      </c>
      <c r="U16" s="386">
        <v>0</v>
      </c>
      <c r="V16" s="386">
        <v>0</v>
      </c>
      <c r="W16" s="386">
        <v>0</v>
      </c>
      <c r="X16" s="386">
        <v>0</v>
      </c>
      <c r="Y16" s="386">
        <v>0</v>
      </c>
      <c r="Z16" s="386">
        <v>0</v>
      </c>
      <c r="AA16" s="386">
        <v>0</v>
      </c>
      <c r="AB16" s="386">
        <v>1450</v>
      </c>
      <c r="AC16" s="386">
        <v>0</v>
      </c>
      <c r="AD16" s="386">
        <v>0</v>
      </c>
      <c r="AE16" s="386">
        <v>0</v>
      </c>
      <c r="AF16" s="386">
        <v>0</v>
      </c>
      <c r="AG16" s="386">
        <v>1530</v>
      </c>
      <c r="AH16" s="386">
        <v>0</v>
      </c>
      <c r="AI16" s="386">
        <v>0</v>
      </c>
      <c r="AJ16" s="386">
        <v>0</v>
      </c>
      <c r="AK16" s="386">
        <v>0</v>
      </c>
      <c r="AL16" s="386">
        <v>0</v>
      </c>
      <c r="AM16" s="386">
        <v>0</v>
      </c>
      <c r="AN16" s="386">
        <v>0</v>
      </c>
      <c r="AO16" s="386">
        <v>0</v>
      </c>
      <c r="AP16" s="630">
        <v>43080</v>
      </c>
      <c r="AQ16" s="634">
        <v>43080</v>
      </c>
      <c r="AR16" s="699"/>
      <c r="AS16" s="699"/>
    </row>
    <row r="17" spans="2:45" ht="13.5" customHeight="1" x14ac:dyDescent="0.2">
      <c r="B17" s="1211"/>
      <c r="C17" s="384">
        <v>3</v>
      </c>
      <c r="D17" s="1210" t="s">
        <v>758</v>
      </c>
      <c r="E17" s="1210"/>
      <c r="F17" s="1210"/>
      <c r="G17" s="395">
        <v>0</v>
      </c>
      <c r="H17" s="395">
        <v>0</v>
      </c>
      <c r="I17" s="395">
        <v>0</v>
      </c>
      <c r="J17" s="395">
        <v>0</v>
      </c>
      <c r="K17" s="840">
        <v>0</v>
      </c>
      <c r="L17" s="831">
        <v>0</v>
      </c>
      <c r="M17" s="395">
        <v>0</v>
      </c>
      <c r="N17" s="395">
        <v>0</v>
      </c>
      <c r="O17" s="395">
        <v>0</v>
      </c>
      <c r="P17" s="395">
        <v>0</v>
      </c>
      <c r="Q17" s="395">
        <v>0</v>
      </c>
      <c r="R17" s="395">
        <v>0</v>
      </c>
      <c r="S17" s="395">
        <v>0</v>
      </c>
      <c r="T17" s="395">
        <v>0</v>
      </c>
      <c r="U17" s="395">
        <v>0</v>
      </c>
      <c r="V17" s="395">
        <v>0</v>
      </c>
      <c r="W17" s="395">
        <v>0</v>
      </c>
      <c r="X17" s="395">
        <v>0</v>
      </c>
      <c r="Y17" s="395">
        <v>0</v>
      </c>
      <c r="Z17" s="395">
        <v>0</v>
      </c>
      <c r="AA17" s="395">
        <v>0</v>
      </c>
      <c r="AB17" s="395">
        <v>0</v>
      </c>
      <c r="AC17" s="395">
        <v>0</v>
      </c>
      <c r="AD17" s="395">
        <v>0</v>
      </c>
      <c r="AE17" s="395">
        <v>0</v>
      </c>
      <c r="AF17" s="395">
        <v>0</v>
      </c>
      <c r="AG17" s="395">
        <v>0</v>
      </c>
      <c r="AH17" s="395">
        <v>0</v>
      </c>
      <c r="AI17" s="395">
        <v>0</v>
      </c>
      <c r="AJ17" s="395">
        <v>0</v>
      </c>
      <c r="AK17" s="395">
        <v>0</v>
      </c>
      <c r="AL17" s="395">
        <v>0</v>
      </c>
      <c r="AM17" s="395">
        <v>0</v>
      </c>
      <c r="AN17" s="395">
        <v>0</v>
      </c>
      <c r="AO17" s="395">
        <v>0</v>
      </c>
      <c r="AP17" s="726">
        <v>0</v>
      </c>
      <c r="AQ17" s="634">
        <v>0</v>
      </c>
      <c r="AR17" s="699"/>
      <c r="AS17" s="699"/>
    </row>
    <row r="18" spans="2:45" ht="13.5" customHeight="1" x14ac:dyDescent="0.2">
      <c r="B18" s="1211"/>
      <c r="C18" s="384">
        <v>4</v>
      </c>
      <c r="D18" s="1210" t="s">
        <v>759</v>
      </c>
      <c r="E18" s="1210"/>
      <c r="F18" s="1210"/>
      <c r="G18" s="386">
        <v>0</v>
      </c>
      <c r="H18" s="386">
        <v>0</v>
      </c>
      <c r="I18" s="386">
        <v>0</v>
      </c>
      <c r="J18" s="386">
        <v>0</v>
      </c>
      <c r="K18" s="840">
        <v>0</v>
      </c>
      <c r="L18" s="385">
        <v>191370</v>
      </c>
      <c r="M18" s="386">
        <v>0</v>
      </c>
      <c r="N18" s="386">
        <v>0</v>
      </c>
      <c r="O18" s="386">
        <v>0</v>
      </c>
      <c r="P18" s="386">
        <v>0</v>
      </c>
      <c r="Q18" s="386">
        <v>0</v>
      </c>
      <c r="R18" s="386">
        <v>0</v>
      </c>
      <c r="S18" s="386">
        <v>0</v>
      </c>
      <c r="T18" s="386">
        <v>0</v>
      </c>
      <c r="U18" s="386">
        <v>0</v>
      </c>
      <c r="V18" s="386">
        <v>0</v>
      </c>
      <c r="W18" s="386">
        <v>0</v>
      </c>
      <c r="X18" s="386">
        <v>0</v>
      </c>
      <c r="Y18" s="386">
        <v>0</v>
      </c>
      <c r="Z18" s="386">
        <v>0</v>
      </c>
      <c r="AA18" s="386">
        <v>0</v>
      </c>
      <c r="AB18" s="386">
        <v>18320</v>
      </c>
      <c r="AC18" s="386">
        <v>0</v>
      </c>
      <c r="AD18" s="386">
        <v>0</v>
      </c>
      <c r="AE18" s="386">
        <v>0</v>
      </c>
      <c r="AF18" s="386">
        <v>0</v>
      </c>
      <c r="AG18" s="386">
        <v>0</v>
      </c>
      <c r="AH18" s="386">
        <v>0</v>
      </c>
      <c r="AI18" s="386">
        <v>0</v>
      </c>
      <c r="AJ18" s="386">
        <v>0</v>
      </c>
      <c r="AK18" s="386">
        <v>0</v>
      </c>
      <c r="AL18" s="386">
        <v>0</v>
      </c>
      <c r="AM18" s="386">
        <v>0</v>
      </c>
      <c r="AN18" s="386">
        <v>0</v>
      </c>
      <c r="AO18" s="386">
        <v>0</v>
      </c>
      <c r="AP18" s="630">
        <v>209690</v>
      </c>
      <c r="AQ18" s="634">
        <v>209690</v>
      </c>
      <c r="AR18" s="699"/>
      <c r="AS18" s="699"/>
    </row>
    <row r="19" spans="2:45" ht="13.5" customHeight="1" x14ac:dyDescent="0.2">
      <c r="B19" s="1211"/>
      <c r="C19" s="384">
        <v>5</v>
      </c>
      <c r="D19" s="1210" t="s">
        <v>760</v>
      </c>
      <c r="E19" s="1210"/>
      <c r="F19" s="1210"/>
      <c r="G19" s="386">
        <v>0</v>
      </c>
      <c r="H19" s="386">
        <v>0</v>
      </c>
      <c r="I19" s="386">
        <v>0</v>
      </c>
      <c r="J19" s="386">
        <v>0</v>
      </c>
      <c r="K19" s="840">
        <v>0</v>
      </c>
      <c r="L19" s="385">
        <v>369360</v>
      </c>
      <c r="M19" s="386">
        <v>0</v>
      </c>
      <c r="N19" s="386">
        <v>0</v>
      </c>
      <c r="O19" s="386">
        <v>0</v>
      </c>
      <c r="P19" s="386">
        <v>0</v>
      </c>
      <c r="Q19" s="386">
        <v>0</v>
      </c>
      <c r="R19" s="386">
        <v>0</v>
      </c>
      <c r="S19" s="386">
        <v>0</v>
      </c>
      <c r="T19" s="386">
        <v>0</v>
      </c>
      <c r="U19" s="386">
        <v>0</v>
      </c>
      <c r="V19" s="386">
        <v>0</v>
      </c>
      <c r="W19" s="386">
        <v>0</v>
      </c>
      <c r="X19" s="386">
        <v>0</v>
      </c>
      <c r="Y19" s="386">
        <v>0</v>
      </c>
      <c r="Z19" s="386">
        <v>0</v>
      </c>
      <c r="AA19" s="386">
        <v>0</v>
      </c>
      <c r="AB19" s="386">
        <v>102390</v>
      </c>
      <c r="AC19" s="386">
        <v>0</v>
      </c>
      <c r="AD19" s="386">
        <v>0</v>
      </c>
      <c r="AE19" s="386">
        <v>0</v>
      </c>
      <c r="AF19" s="386">
        <v>0</v>
      </c>
      <c r="AG19" s="386">
        <v>0</v>
      </c>
      <c r="AH19" s="386">
        <v>0</v>
      </c>
      <c r="AI19" s="386">
        <v>0</v>
      </c>
      <c r="AJ19" s="386">
        <v>0</v>
      </c>
      <c r="AK19" s="386">
        <v>0</v>
      </c>
      <c r="AL19" s="386">
        <v>0</v>
      </c>
      <c r="AM19" s="386">
        <v>0</v>
      </c>
      <c r="AN19" s="386">
        <v>0</v>
      </c>
      <c r="AO19" s="386">
        <v>0</v>
      </c>
      <c r="AP19" s="630">
        <v>471750</v>
      </c>
      <c r="AQ19" s="634">
        <v>471750</v>
      </c>
      <c r="AR19" s="699"/>
      <c r="AS19" s="699"/>
    </row>
    <row r="20" spans="2:45" ht="13.5" customHeight="1" x14ac:dyDescent="0.2">
      <c r="B20" s="1211"/>
      <c r="C20" s="384">
        <v>6</v>
      </c>
      <c r="D20" s="1210" t="s">
        <v>761</v>
      </c>
      <c r="E20" s="1210"/>
      <c r="F20" s="1210"/>
      <c r="G20" s="386">
        <v>0</v>
      </c>
      <c r="H20" s="386">
        <v>0</v>
      </c>
      <c r="I20" s="386">
        <v>0</v>
      </c>
      <c r="J20" s="386">
        <v>0</v>
      </c>
      <c r="K20" s="840">
        <v>0</v>
      </c>
      <c r="L20" s="385">
        <v>12250</v>
      </c>
      <c r="M20" s="386">
        <v>0</v>
      </c>
      <c r="N20" s="386">
        <v>0</v>
      </c>
      <c r="O20" s="386">
        <v>0</v>
      </c>
      <c r="P20" s="386">
        <v>0</v>
      </c>
      <c r="Q20" s="386">
        <v>0</v>
      </c>
      <c r="R20" s="386">
        <v>0</v>
      </c>
      <c r="S20" s="386">
        <v>0</v>
      </c>
      <c r="T20" s="386">
        <v>0</v>
      </c>
      <c r="U20" s="386">
        <v>0</v>
      </c>
      <c r="V20" s="386">
        <v>0</v>
      </c>
      <c r="W20" s="386">
        <v>0</v>
      </c>
      <c r="X20" s="386">
        <v>0</v>
      </c>
      <c r="Y20" s="386">
        <v>0</v>
      </c>
      <c r="Z20" s="386">
        <v>0</v>
      </c>
      <c r="AA20" s="386">
        <v>0</v>
      </c>
      <c r="AB20" s="386">
        <v>2780</v>
      </c>
      <c r="AC20" s="386">
        <v>0</v>
      </c>
      <c r="AD20" s="386">
        <v>0</v>
      </c>
      <c r="AE20" s="386">
        <v>0</v>
      </c>
      <c r="AF20" s="386">
        <v>0</v>
      </c>
      <c r="AG20" s="386">
        <v>0</v>
      </c>
      <c r="AH20" s="386">
        <v>0</v>
      </c>
      <c r="AI20" s="386">
        <v>0</v>
      </c>
      <c r="AJ20" s="386">
        <v>0</v>
      </c>
      <c r="AK20" s="386">
        <v>0</v>
      </c>
      <c r="AL20" s="386">
        <v>0</v>
      </c>
      <c r="AM20" s="386">
        <v>0</v>
      </c>
      <c r="AN20" s="386">
        <v>0</v>
      </c>
      <c r="AO20" s="386">
        <v>0</v>
      </c>
      <c r="AP20" s="630">
        <v>15030</v>
      </c>
      <c r="AQ20" s="634">
        <v>15030</v>
      </c>
      <c r="AR20" s="699"/>
      <c r="AS20" s="699"/>
    </row>
    <row r="21" spans="2:45" ht="13.5" customHeight="1" x14ac:dyDescent="0.2">
      <c r="B21" s="1211"/>
      <c r="C21" s="384">
        <v>7</v>
      </c>
      <c r="D21" s="1210" t="s">
        <v>762</v>
      </c>
      <c r="E21" s="1223"/>
      <c r="F21" s="1223"/>
      <c r="G21" s="386">
        <v>0</v>
      </c>
      <c r="H21" s="386">
        <v>0</v>
      </c>
      <c r="I21" s="386">
        <v>0</v>
      </c>
      <c r="J21" s="386">
        <v>0</v>
      </c>
      <c r="K21" s="840">
        <v>0</v>
      </c>
      <c r="L21" s="385">
        <v>16950</v>
      </c>
      <c r="M21" s="386">
        <v>0</v>
      </c>
      <c r="N21" s="386">
        <v>0</v>
      </c>
      <c r="O21" s="386">
        <v>0</v>
      </c>
      <c r="P21" s="386">
        <v>0</v>
      </c>
      <c r="Q21" s="386">
        <v>0</v>
      </c>
      <c r="R21" s="386">
        <v>0</v>
      </c>
      <c r="S21" s="386">
        <v>0</v>
      </c>
      <c r="T21" s="386">
        <v>0</v>
      </c>
      <c r="U21" s="386">
        <v>0</v>
      </c>
      <c r="V21" s="386">
        <v>0</v>
      </c>
      <c r="W21" s="386">
        <v>0</v>
      </c>
      <c r="X21" s="386">
        <v>0</v>
      </c>
      <c r="Y21" s="386">
        <v>0</v>
      </c>
      <c r="Z21" s="386">
        <v>0</v>
      </c>
      <c r="AA21" s="386">
        <v>0</v>
      </c>
      <c r="AB21" s="386">
        <v>0</v>
      </c>
      <c r="AC21" s="386">
        <v>0</v>
      </c>
      <c r="AD21" s="386">
        <v>0</v>
      </c>
      <c r="AE21" s="386">
        <v>0</v>
      </c>
      <c r="AF21" s="386">
        <v>0</v>
      </c>
      <c r="AG21" s="386">
        <v>3090</v>
      </c>
      <c r="AH21" s="386">
        <v>0</v>
      </c>
      <c r="AI21" s="386">
        <v>0</v>
      </c>
      <c r="AJ21" s="386">
        <v>0</v>
      </c>
      <c r="AK21" s="386">
        <v>0</v>
      </c>
      <c r="AL21" s="386">
        <v>0</v>
      </c>
      <c r="AM21" s="386">
        <v>0</v>
      </c>
      <c r="AN21" s="386">
        <v>0</v>
      </c>
      <c r="AO21" s="386">
        <v>0</v>
      </c>
      <c r="AP21" s="630">
        <v>20040</v>
      </c>
      <c r="AQ21" s="634">
        <v>20040</v>
      </c>
      <c r="AR21" s="699"/>
      <c r="AS21" s="699"/>
    </row>
    <row r="22" spans="2:45" ht="13.5" customHeight="1" x14ac:dyDescent="0.2">
      <c r="B22" s="1211"/>
      <c r="C22" s="384">
        <v>8</v>
      </c>
      <c r="D22" s="1210" t="s">
        <v>763</v>
      </c>
      <c r="E22" s="1223"/>
      <c r="F22" s="1223"/>
      <c r="G22" s="386">
        <v>0</v>
      </c>
      <c r="H22" s="386">
        <v>0</v>
      </c>
      <c r="I22" s="386">
        <v>0</v>
      </c>
      <c r="J22" s="386">
        <v>0</v>
      </c>
      <c r="K22" s="840">
        <v>0</v>
      </c>
      <c r="L22" s="385">
        <v>9370</v>
      </c>
      <c r="M22" s="386">
        <v>0</v>
      </c>
      <c r="N22" s="386">
        <v>0</v>
      </c>
      <c r="O22" s="386">
        <v>0</v>
      </c>
      <c r="P22" s="386">
        <v>0</v>
      </c>
      <c r="Q22" s="386">
        <v>0</v>
      </c>
      <c r="R22" s="386">
        <v>0</v>
      </c>
      <c r="S22" s="386">
        <v>0</v>
      </c>
      <c r="T22" s="386">
        <v>0</v>
      </c>
      <c r="U22" s="386">
        <v>0</v>
      </c>
      <c r="V22" s="386">
        <v>0</v>
      </c>
      <c r="W22" s="386">
        <v>0</v>
      </c>
      <c r="X22" s="386">
        <v>0</v>
      </c>
      <c r="Y22" s="386">
        <v>0</v>
      </c>
      <c r="Z22" s="386">
        <v>0</v>
      </c>
      <c r="AA22" s="386">
        <v>0</v>
      </c>
      <c r="AB22" s="386">
        <v>0</v>
      </c>
      <c r="AC22" s="386">
        <v>0</v>
      </c>
      <c r="AD22" s="386">
        <v>0</v>
      </c>
      <c r="AE22" s="386">
        <v>0</v>
      </c>
      <c r="AF22" s="386">
        <v>0</v>
      </c>
      <c r="AG22" s="386">
        <v>0</v>
      </c>
      <c r="AH22" s="386">
        <v>0</v>
      </c>
      <c r="AI22" s="386">
        <v>0</v>
      </c>
      <c r="AJ22" s="386">
        <v>0</v>
      </c>
      <c r="AK22" s="386">
        <v>0</v>
      </c>
      <c r="AL22" s="386">
        <v>3190</v>
      </c>
      <c r="AM22" s="386">
        <v>0</v>
      </c>
      <c r="AN22" s="386">
        <v>0</v>
      </c>
      <c r="AO22" s="386">
        <v>0</v>
      </c>
      <c r="AP22" s="630">
        <v>12560</v>
      </c>
      <c r="AQ22" s="634">
        <v>12560</v>
      </c>
      <c r="AR22" s="699"/>
      <c r="AS22" s="699"/>
    </row>
    <row r="23" spans="2:45" ht="13.5" customHeight="1" x14ac:dyDescent="0.2">
      <c r="B23" s="1211"/>
      <c r="C23" s="384">
        <v>9</v>
      </c>
      <c r="D23" s="1210" t="s">
        <v>764</v>
      </c>
      <c r="E23" s="1223"/>
      <c r="F23" s="1223"/>
      <c r="G23" s="386">
        <v>0</v>
      </c>
      <c r="H23" s="386">
        <v>0</v>
      </c>
      <c r="I23" s="386">
        <v>0</v>
      </c>
      <c r="J23" s="386">
        <v>0</v>
      </c>
      <c r="K23" s="840">
        <v>0</v>
      </c>
      <c r="L23" s="385">
        <v>3180</v>
      </c>
      <c r="M23" s="386">
        <v>0</v>
      </c>
      <c r="N23" s="386">
        <v>0</v>
      </c>
      <c r="O23" s="386">
        <v>0</v>
      </c>
      <c r="P23" s="386">
        <v>0</v>
      </c>
      <c r="Q23" s="386">
        <v>0</v>
      </c>
      <c r="R23" s="386">
        <v>30</v>
      </c>
      <c r="S23" s="386">
        <v>0</v>
      </c>
      <c r="T23" s="386">
        <v>0</v>
      </c>
      <c r="U23" s="386">
        <v>0</v>
      </c>
      <c r="V23" s="386">
        <v>0</v>
      </c>
      <c r="W23" s="386">
        <v>30</v>
      </c>
      <c r="X23" s="386">
        <v>0</v>
      </c>
      <c r="Y23" s="386">
        <v>0</v>
      </c>
      <c r="Z23" s="386">
        <v>0</v>
      </c>
      <c r="AA23" s="386">
        <v>0</v>
      </c>
      <c r="AB23" s="386">
        <v>30</v>
      </c>
      <c r="AC23" s="386">
        <v>0</v>
      </c>
      <c r="AD23" s="386">
        <v>0</v>
      </c>
      <c r="AE23" s="386">
        <v>0</v>
      </c>
      <c r="AF23" s="386">
        <v>0</v>
      </c>
      <c r="AG23" s="386">
        <v>1240</v>
      </c>
      <c r="AH23" s="386">
        <v>0</v>
      </c>
      <c r="AI23" s="386">
        <v>0</v>
      </c>
      <c r="AJ23" s="386">
        <v>0</v>
      </c>
      <c r="AK23" s="386">
        <v>0</v>
      </c>
      <c r="AL23" s="386">
        <v>30</v>
      </c>
      <c r="AM23" s="386">
        <v>0</v>
      </c>
      <c r="AN23" s="386">
        <v>0</v>
      </c>
      <c r="AO23" s="386">
        <v>0</v>
      </c>
      <c r="AP23" s="630">
        <v>4540</v>
      </c>
      <c r="AQ23" s="634">
        <v>4540</v>
      </c>
      <c r="AR23" s="699"/>
      <c r="AS23" s="699"/>
    </row>
    <row r="24" spans="2:45" ht="13.5" customHeight="1" x14ac:dyDescent="0.2">
      <c r="B24" s="1211"/>
      <c r="C24" s="384">
        <v>10</v>
      </c>
      <c r="D24" s="1210" t="s">
        <v>765</v>
      </c>
      <c r="E24" s="1223"/>
      <c r="F24" s="1223"/>
      <c r="G24" s="386">
        <v>0</v>
      </c>
      <c r="H24" s="386">
        <v>0</v>
      </c>
      <c r="I24" s="386">
        <v>0</v>
      </c>
      <c r="J24" s="386">
        <v>0</v>
      </c>
      <c r="K24" s="840">
        <v>0</v>
      </c>
      <c r="L24" s="385">
        <v>13650</v>
      </c>
      <c r="M24" s="386">
        <v>0</v>
      </c>
      <c r="N24" s="386">
        <v>0</v>
      </c>
      <c r="O24" s="386">
        <v>0</v>
      </c>
      <c r="P24" s="386">
        <v>0</v>
      </c>
      <c r="Q24" s="386">
        <v>0</v>
      </c>
      <c r="R24" s="386">
        <v>320</v>
      </c>
      <c r="S24" s="386">
        <v>0</v>
      </c>
      <c r="T24" s="386">
        <v>0</v>
      </c>
      <c r="U24" s="386">
        <v>0</v>
      </c>
      <c r="V24" s="386">
        <v>0</v>
      </c>
      <c r="W24" s="386">
        <v>320</v>
      </c>
      <c r="X24" s="386">
        <v>0</v>
      </c>
      <c r="Y24" s="386">
        <v>0</v>
      </c>
      <c r="Z24" s="386">
        <v>0</v>
      </c>
      <c r="AA24" s="386">
        <v>0</v>
      </c>
      <c r="AB24" s="386">
        <v>320</v>
      </c>
      <c r="AC24" s="386">
        <v>0</v>
      </c>
      <c r="AD24" s="386">
        <v>0</v>
      </c>
      <c r="AE24" s="386">
        <v>0</v>
      </c>
      <c r="AF24" s="386">
        <v>0</v>
      </c>
      <c r="AG24" s="386">
        <v>2960</v>
      </c>
      <c r="AH24" s="386">
        <v>0</v>
      </c>
      <c r="AI24" s="386">
        <v>0</v>
      </c>
      <c r="AJ24" s="386">
        <v>0</v>
      </c>
      <c r="AK24" s="386">
        <v>0</v>
      </c>
      <c r="AL24" s="386">
        <v>760</v>
      </c>
      <c r="AM24" s="386">
        <v>0</v>
      </c>
      <c r="AN24" s="386">
        <v>0</v>
      </c>
      <c r="AO24" s="386">
        <v>0</v>
      </c>
      <c r="AP24" s="630">
        <v>18330</v>
      </c>
      <c r="AQ24" s="634">
        <v>18330</v>
      </c>
      <c r="AR24" s="699"/>
      <c r="AS24" s="699"/>
    </row>
    <row r="25" spans="2:45" ht="13.5" customHeight="1" x14ac:dyDescent="0.2">
      <c r="B25" s="744"/>
      <c r="C25" s="384">
        <v>11</v>
      </c>
      <c r="D25" s="1210" t="s">
        <v>766</v>
      </c>
      <c r="E25" s="1223"/>
      <c r="F25" s="1223"/>
      <c r="G25" s="386">
        <v>0</v>
      </c>
      <c r="H25" s="386">
        <v>0</v>
      </c>
      <c r="I25" s="386">
        <v>0</v>
      </c>
      <c r="J25" s="386">
        <v>0</v>
      </c>
      <c r="K25" s="840">
        <v>0</v>
      </c>
      <c r="L25" s="385">
        <v>6310</v>
      </c>
      <c r="M25" s="386">
        <v>0</v>
      </c>
      <c r="N25" s="386">
        <v>0</v>
      </c>
      <c r="O25" s="386">
        <v>0</v>
      </c>
      <c r="P25" s="386">
        <v>0</v>
      </c>
      <c r="Q25" s="386">
        <v>0</v>
      </c>
      <c r="R25" s="386">
        <v>0</v>
      </c>
      <c r="S25" s="386">
        <v>0</v>
      </c>
      <c r="T25" s="386">
        <v>0</v>
      </c>
      <c r="U25" s="386">
        <v>0</v>
      </c>
      <c r="V25" s="386">
        <v>0</v>
      </c>
      <c r="W25" s="386">
        <v>890</v>
      </c>
      <c r="X25" s="386">
        <v>0</v>
      </c>
      <c r="Y25" s="386">
        <v>0</v>
      </c>
      <c r="Z25" s="386">
        <v>0</v>
      </c>
      <c r="AA25" s="386">
        <v>0</v>
      </c>
      <c r="AB25" s="386">
        <v>0</v>
      </c>
      <c r="AC25" s="386">
        <v>0</v>
      </c>
      <c r="AD25" s="386">
        <v>0</v>
      </c>
      <c r="AE25" s="386">
        <v>0</v>
      </c>
      <c r="AF25" s="386">
        <v>0</v>
      </c>
      <c r="AG25" s="386">
        <v>0</v>
      </c>
      <c r="AH25" s="386">
        <v>0</v>
      </c>
      <c r="AI25" s="386">
        <v>0</v>
      </c>
      <c r="AJ25" s="386">
        <v>0</v>
      </c>
      <c r="AK25" s="386">
        <v>0</v>
      </c>
      <c r="AL25" s="386">
        <v>890</v>
      </c>
      <c r="AM25" s="386">
        <v>0</v>
      </c>
      <c r="AN25" s="386">
        <v>0</v>
      </c>
      <c r="AO25" s="386">
        <v>0</v>
      </c>
      <c r="AP25" s="630">
        <v>8090</v>
      </c>
      <c r="AQ25" s="634">
        <v>8090</v>
      </c>
      <c r="AR25" s="699"/>
      <c r="AS25" s="699"/>
    </row>
    <row r="26" spans="2:45" ht="13.5" customHeight="1" x14ac:dyDescent="0.2">
      <c r="B26" s="744"/>
      <c r="C26" s="384">
        <v>12</v>
      </c>
      <c r="D26" s="1210" t="s">
        <v>767</v>
      </c>
      <c r="E26" s="1223"/>
      <c r="F26" s="1223"/>
      <c r="G26" s="386">
        <v>0</v>
      </c>
      <c r="H26" s="386">
        <v>0</v>
      </c>
      <c r="I26" s="386">
        <v>0</v>
      </c>
      <c r="J26" s="386">
        <v>0</v>
      </c>
      <c r="K26" s="840">
        <v>0</v>
      </c>
      <c r="L26" s="385">
        <v>70650</v>
      </c>
      <c r="M26" s="386">
        <v>0</v>
      </c>
      <c r="N26" s="386">
        <v>0</v>
      </c>
      <c r="O26" s="386">
        <v>0</v>
      </c>
      <c r="P26" s="386">
        <v>0</v>
      </c>
      <c r="Q26" s="386">
        <v>0</v>
      </c>
      <c r="R26" s="386">
        <v>26600</v>
      </c>
      <c r="S26" s="386">
        <v>0</v>
      </c>
      <c r="T26" s="386">
        <v>0</v>
      </c>
      <c r="U26" s="386">
        <v>0</v>
      </c>
      <c r="V26" s="386">
        <v>0</v>
      </c>
      <c r="W26" s="386">
        <v>26600</v>
      </c>
      <c r="X26" s="386">
        <v>0</v>
      </c>
      <c r="Y26" s="386">
        <v>0</v>
      </c>
      <c r="Z26" s="386">
        <v>0</v>
      </c>
      <c r="AA26" s="386">
        <v>0</v>
      </c>
      <c r="AB26" s="386">
        <v>26600</v>
      </c>
      <c r="AC26" s="386">
        <v>0</v>
      </c>
      <c r="AD26" s="386">
        <v>0</v>
      </c>
      <c r="AE26" s="386">
        <v>0</v>
      </c>
      <c r="AF26" s="386">
        <v>0</v>
      </c>
      <c r="AG26" s="386">
        <v>26600</v>
      </c>
      <c r="AH26" s="386">
        <v>0</v>
      </c>
      <c r="AI26" s="386">
        <v>0</v>
      </c>
      <c r="AJ26" s="386">
        <v>0</v>
      </c>
      <c r="AK26" s="386">
        <v>0</v>
      </c>
      <c r="AL26" s="386">
        <v>26600</v>
      </c>
      <c r="AM26" s="386">
        <v>0</v>
      </c>
      <c r="AN26" s="386">
        <v>0</v>
      </c>
      <c r="AO26" s="386">
        <v>0</v>
      </c>
      <c r="AP26" s="630">
        <v>203650</v>
      </c>
      <c r="AQ26" s="634">
        <v>203650</v>
      </c>
      <c r="AR26" s="699"/>
      <c r="AS26" s="699"/>
    </row>
    <row r="27" spans="2:45" ht="13.5" customHeight="1" x14ac:dyDescent="0.2">
      <c r="B27" s="387"/>
      <c r="C27" s="393"/>
      <c r="D27" s="394"/>
      <c r="E27" s="394"/>
      <c r="F27" s="394" t="s">
        <v>158</v>
      </c>
      <c r="G27" s="391">
        <v>0</v>
      </c>
      <c r="H27" s="391">
        <v>0</v>
      </c>
      <c r="I27" s="391">
        <v>0</v>
      </c>
      <c r="J27" s="391">
        <v>0</v>
      </c>
      <c r="K27" s="841">
        <v>0</v>
      </c>
      <c r="L27" s="390">
        <v>867110</v>
      </c>
      <c r="M27" s="391">
        <v>0</v>
      </c>
      <c r="N27" s="391">
        <v>0</v>
      </c>
      <c r="O27" s="391">
        <v>0</v>
      </c>
      <c r="P27" s="391">
        <v>0</v>
      </c>
      <c r="Q27" s="391">
        <v>0</v>
      </c>
      <c r="R27" s="391">
        <v>26950</v>
      </c>
      <c r="S27" s="391">
        <v>0</v>
      </c>
      <c r="T27" s="391">
        <v>0</v>
      </c>
      <c r="U27" s="391">
        <v>0</v>
      </c>
      <c r="V27" s="391">
        <v>0</v>
      </c>
      <c r="W27" s="391">
        <v>30900</v>
      </c>
      <c r="X27" s="391">
        <v>0</v>
      </c>
      <c r="Y27" s="391">
        <v>0</v>
      </c>
      <c r="Z27" s="391">
        <v>0</v>
      </c>
      <c r="AA27" s="391">
        <v>0</v>
      </c>
      <c r="AB27" s="391">
        <v>155870</v>
      </c>
      <c r="AC27" s="391">
        <v>0</v>
      </c>
      <c r="AD27" s="391">
        <v>0</v>
      </c>
      <c r="AE27" s="391">
        <v>0</v>
      </c>
      <c r="AF27" s="391">
        <v>0</v>
      </c>
      <c r="AG27" s="391">
        <v>38480</v>
      </c>
      <c r="AH27" s="391">
        <v>0</v>
      </c>
      <c r="AI27" s="391">
        <v>0</v>
      </c>
      <c r="AJ27" s="391">
        <v>0</v>
      </c>
      <c r="AK27" s="391">
        <v>0</v>
      </c>
      <c r="AL27" s="391">
        <v>31470</v>
      </c>
      <c r="AM27" s="391">
        <v>0</v>
      </c>
      <c r="AN27" s="391">
        <v>0</v>
      </c>
      <c r="AO27" s="391">
        <v>0</v>
      </c>
      <c r="AP27" s="631">
        <v>1150780</v>
      </c>
      <c r="AQ27" s="632">
        <v>1150780</v>
      </c>
      <c r="AR27" s="699"/>
      <c r="AS27" s="699"/>
    </row>
    <row r="28" spans="2:45" ht="13.5" customHeight="1" x14ac:dyDescent="0.2">
      <c r="B28" s="1207" t="s">
        <v>512</v>
      </c>
      <c r="C28" s="392">
        <v>1</v>
      </c>
      <c r="D28" s="1209" t="s">
        <v>768</v>
      </c>
      <c r="E28" s="1210"/>
      <c r="F28" s="1210"/>
      <c r="G28" s="383">
        <v>0</v>
      </c>
      <c r="H28" s="383">
        <v>0</v>
      </c>
      <c r="I28" s="383">
        <v>0</v>
      </c>
      <c r="J28" s="383">
        <v>0</v>
      </c>
      <c r="K28" s="839">
        <v>0</v>
      </c>
      <c r="L28" s="382">
        <v>71080</v>
      </c>
      <c r="M28" s="383">
        <v>0</v>
      </c>
      <c r="N28" s="383">
        <v>0</v>
      </c>
      <c r="O28" s="383">
        <v>600</v>
      </c>
      <c r="P28" s="383">
        <v>1290</v>
      </c>
      <c r="Q28" s="383">
        <v>2900</v>
      </c>
      <c r="R28" s="383">
        <v>5020</v>
      </c>
      <c r="S28" s="383">
        <v>1890</v>
      </c>
      <c r="T28" s="383">
        <v>300</v>
      </c>
      <c r="U28" s="383">
        <v>11280</v>
      </c>
      <c r="V28" s="383">
        <v>1290</v>
      </c>
      <c r="W28" s="383">
        <v>11710</v>
      </c>
      <c r="X28" s="383">
        <v>0</v>
      </c>
      <c r="Y28" s="383">
        <v>4190</v>
      </c>
      <c r="Z28" s="383">
        <v>0</v>
      </c>
      <c r="AA28" s="383">
        <v>900</v>
      </c>
      <c r="AB28" s="383">
        <v>7930</v>
      </c>
      <c r="AC28" s="383">
        <v>11280</v>
      </c>
      <c r="AD28" s="383">
        <v>0</v>
      </c>
      <c r="AE28" s="383">
        <v>1890</v>
      </c>
      <c r="AF28" s="383">
        <v>0</v>
      </c>
      <c r="AG28" s="383">
        <v>63530</v>
      </c>
      <c r="AH28" s="383">
        <v>300</v>
      </c>
      <c r="AI28" s="383">
        <v>600</v>
      </c>
      <c r="AJ28" s="383">
        <v>1290</v>
      </c>
      <c r="AK28" s="383">
        <v>2900</v>
      </c>
      <c r="AL28" s="383">
        <v>5020</v>
      </c>
      <c r="AM28" s="383">
        <v>1890</v>
      </c>
      <c r="AN28" s="383">
        <v>0</v>
      </c>
      <c r="AO28" s="383">
        <v>3200</v>
      </c>
      <c r="AP28" s="629">
        <v>212280</v>
      </c>
      <c r="AQ28" s="634">
        <v>212280</v>
      </c>
      <c r="AR28" s="699"/>
      <c r="AS28" s="699"/>
    </row>
    <row r="29" spans="2:45" ht="13.5" customHeight="1" x14ac:dyDescent="0.2">
      <c r="B29" s="1211"/>
      <c r="C29" s="384">
        <v>2</v>
      </c>
      <c r="D29" s="1210" t="s">
        <v>769</v>
      </c>
      <c r="E29" s="1210"/>
      <c r="F29" s="1210"/>
      <c r="G29" s="386">
        <v>0</v>
      </c>
      <c r="H29" s="386">
        <v>0</v>
      </c>
      <c r="I29" s="386">
        <v>0</v>
      </c>
      <c r="J29" s="386">
        <v>0</v>
      </c>
      <c r="K29" s="840">
        <v>0</v>
      </c>
      <c r="L29" s="385">
        <v>24700</v>
      </c>
      <c r="M29" s="386">
        <v>0</v>
      </c>
      <c r="N29" s="386">
        <v>0</v>
      </c>
      <c r="O29" s="386">
        <v>530</v>
      </c>
      <c r="P29" s="386">
        <v>1140</v>
      </c>
      <c r="Q29" s="386">
        <v>1670</v>
      </c>
      <c r="R29" s="386">
        <v>0</v>
      </c>
      <c r="S29" s="386">
        <v>1670</v>
      </c>
      <c r="T29" s="386">
        <v>530</v>
      </c>
      <c r="U29" s="386">
        <v>1670</v>
      </c>
      <c r="V29" s="386">
        <v>1140</v>
      </c>
      <c r="W29" s="386">
        <v>2510</v>
      </c>
      <c r="X29" s="386">
        <v>0</v>
      </c>
      <c r="Y29" s="386">
        <v>2810</v>
      </c>
      <c r="Z29" s="386">
        <v>0</v>
      </c>
      <c r="AA29" s="386">
        <v>1060</v>
      </c>
      <c r="AB29" s="386">
        <v>1140</v>
      </c>
      <c r="AC29" s="386">
        <v>1670</v>
      </c>
      <c r="AD29" s="386">
        <v>0</v>
      </c>
      <c r="AE29" s="386">
        <v>1670</v>
      </c>
      <c r="AF29" s="386">
        <v>0</v>
      </c>
      <c r="AG29" s="386">
        <v>3650</v>
      </c>
      <c r="AH29" s="386">
        <v>1670</v>
      </c>
      <c r="AI29" s="386">
        <v>530</v>
      </c>
      <c r="AJ29" s="386">
        <v>0</v>
      </c>
      <c r="AK29" s="386">
        <v>2810</v>
      </c>
      <c r="AL29" s="386">
        <v>0</v>
      </c>
      <c r="AM29" s="386">
        <v>530</v>
      </c>
      <c r="AN29" s="386">
        <v>1140</v>
      </c>
      <c r="AO29" s="386">
        <v>2200</v>
      </c>
      <c r="AP29" s="630">
        <v>56440</v>
      </c>
      <c r="AQ29" s="634">
        <v>56440</v>
      </c>
      <c r="AR29" s="699"/>
      <c r="AS29" s="699"/>
    </row>
    <row r="30" spans="2:45" ht="13.5" customHeight="1" x14ac:dyDescent="0.2">
      <c r="B30" s="1211"/>
      <c r="C30" s="384">
        <v>3</v>
      </c>
      <c r="D30" s="1210" t="s">
        <v>770</v>
      </c>
      <c r="E30" s="1210"/>
      <c r="F30" s="1210"/>
      <c r="G30" s="386">
        <v>0</v>
      </c>
      <c r="H30" s="386">
        <v>0</v>
      </c>
      <c r="I30" s="386">
        <v>0</v>
      </c>
      <c r="J30" s="386">
        <v>0</v>
      </c>
      <c r="K30" s="840">
        <v>0</v>
      </c>
      <c r="L30" s="385">
        <v>74810</v>
      </c>
      <c r="M30" s="386">
        <v>0</v>
      </c>
      <c r="N30" s="386">
        <v>0</v>
      </c>
      <c r="O30" s="386">
        <v>3700</v>
      </c>
      <c r="P30" s="386">
        <v>21530</v>
      </c>
      <c r="Q30" s="386">
        <v>3730</v>
      </c>
      <c r="R30" s="386">
        <v>0</v>
      </c>
      <c r="S30" s="386">
        <v>25230</v>
      </c>
      <c r="T30" s="386">
        <v>17800</v>
      </c>
      <c r="U30" s="386">
        <v>3730</v>
      </c>
      <c r="V30" s="386">
        <v>21530</v>
      </c>
      <c r="W30" s="386">
        <v>57580</v>
      </c>
      <c r="X30" s="386">
        <v>0</v>
      </c>
      <c r="Y30" s="386">
        <v>25250</v>
      </c>
      <c r="Z30" s="386">
        <v>0</v>
      </c>
      <c r="AA30" s="386">
        <v>21490</v>
      </c>
      <c r="AB30" s="386">
        <v>21630</v>
      </c>
      <c r="AC30" s="386">
        <v>3720</v>
      </c>
      <c r="AD30" s="386">
        <v>0</v>
      </c>
      <c r="AE30" s="386">
        <v>25220</v>
      </c>
      <c r="AF30" s="386">
        <v>0</v>
      </c>
      <c r="AG30" s="386">
        <v>57700</v>
      </c>
      <c r="AH30" s="386">
        <v>39330</v>
      </c>
      <c r="AI30" s="386">
        <v>3690</v>
      </c>
      <c r="AJ30" s="386">
        <v>0</v>
      </c>
      <c r="AK30" s="386">
        <v>25250</v>
      </c>
      <c r="AL30" s="386">
        <v>0</v>
      </c>
      <c r="AM30" s="386">
        <v>3690</v>
      </c>
      <c r="AN30" s="386">
        <v>21530</v>
      </c>
      <c r="AO30" s="386">
        <v>21540</v>
      </c>
      <c r="AP30" s="630">
        <v>499680</v>
      </c>
      <c r="AQ30" s="634">
        <v>499680</v>
      </c>
      <c r="AR30" s="699"/>
      <c r="AS30" s="699"/>
    </row>
    <row r="31" spans="2:45" ht="13.5" customHeight="1" x14ac:dyDescent="0.2">
      <c r="B31" s="1211"/>
      <c r="C31" s="384">
        <v>4</v>
      </c>
      <c r="D31" s="1210" t="s">
        <v>771</v>
      </c>
      <c r="E31" s="1210"/>
      <c r="F31" s="1210"/>
      <c r="G31" s="386">
        <v>0</v>
      </c>
      <c r="H31" s="386">
        <v>0</v>
      </c>
      <c r="I31" s="386">
        <v>0</v>
      </c>
      <c r="J31" s="386">
        <v>0</v>
      </c>
      <c r="K31" s="840">
        <v>0</v>
      </c>
      <c r="L31" s="385">
        <v>10000</v>
      </c>
      <c r="M31" s="386">
        <v>0</v>
      </c>
      <c r="N31" s="386">
        <v>0</v>
      </c>
      <c r="O31" s="386">
        <v>0</v>
      </c>
      <c r="P31" s="386">
        <v>0</v>
      </c>
      <c r="Q31" s="386">
        <v>0</v>
      </c>
      <c r="R31" s="386">
        <v>500</v>
      </c>
      <c r="S31" s="386">
        <v>0</v>
      </c>
      <c r="T31" s="386">
        <v>0</v>
      </c>
      <c r="U31" s="386">
        <v>0</v>
      </c>
      <c r="V31" s="386">
        <v>0</v>
      </c>
      <c r="W31" s="386">
        <v>500</v>
      </c>
      <c r="X31" s="386">
        <v>0</v>
      </c>
      <c r="Y31" s="386">
        <v>0</v>
      </c>
      <c r="Z31" s="386">
        <v>0</v>
      </c>
      <c r="AA31" s="386">
        <v>0</v>
      </c>
      <c r="AB31" s="386">
        <v>500</v>
      </c>
      <c r="AC31" s="386">
        <v>0</v>
      </c>
      <c r="AD31" s="386">
        <v>0</v>
      </c>
      <c r="AE31" s="386">
        <v>0</v>
      </c>
      <c r="AF31" s="386">
        <v>0</v>
      </c>
      <c r="AG31" s="386">
        <v>500</v>
      </c>
      <c r="AH31" s="386">
        <v>0</v>
      </c>
      <c r="AI31" s="386">
        <v>0</v>
      </c>
      <c r="AJ31" s="386">
        <v>0</v>
      </c>
      <c r="AK31" s="386">
        <v>0</v>
      </c>
      <c r="AL31" s="386">
        <v>500</v>
      </c>
      <c r="AM31" s="386">
        <v>0</v>
      </c>
      <c r="AN31" s="386">
        <v>0</v>
      </c>
      <c r="AO31" s="386">
        <v>0</v>
      </c>
      <c r="AP31" s="630">
        <v>12500</v>
      </c>
      <c r="AQ31" s="634">
        <v>12500</v>
      </c>
      <c r="AR31" s="699"/>
      <c r="AS31" s="699"/>
    </row>
    <row r="32" spans="2:45" ht="13.5" customHeight="1" x14ac:dyDescent="0.2">
      <c r="B32" s="1211"/>
      <c r="C32" s="384">
        <v>5</v>
      </c>
      <c r="D32" s="1210" t="s">
        <v>772</v>
      </c>
      <c r="E32" s="1210"/>
      <c r="F32" s="1210"/>
      <c r="G32" s="386">
        <v>0</v>
      </c>
      <c r="H32" s="386">
        <v>0</v>
      </c>
      <c r="I32" s="386">
        <v>0</v>
      </c>
      <c r="J32" s="386">
        <v>0</v>
      </c>
      <c r="K32" s="840">
        <v>0</v>
      </c>
      <c r="L32" s="385">
        <v>158200</v>
      </c>
      <c r="M32" s="386">
        <v>0</v>
      </c>
      <c r="N32" s="386">
        <v>0</v>
      </c>
      <c r="O32" s="386">
        <v>0</v>
      </c>
      <c r="P32" s="386">
        <v>0</v>
      </c>
      <c r="Q32" s="386">
        <v>0</v>
      </c>
      <c r="R32" s="386">
        <v>0</v>
      </c>
      <c r="S32" s="386">
        <v>0</v>
      </c>
      <c r="T32" s="386">
        <v>0</v>
      </c>
      <c r="U32" s="386">
        <v>5800</v>
      </c>
      <c r="V32" s="386">
        <v>0</v>
      </c>
      <c r="W32" s="386">
        <v>0</v>
      </c>
      <c r="X32" s="386">
        <v>0</v>
      </c>
      <c r="Y32" s="386">
        <v>0</v>
      </c>
      <c r="Z32" s="386">
        <v>0</v>
      </c>
      <c r="AA32" s="386">
        <v>0</v>
      </c>
      <c r="AB32" s="386">
        <v>116000</v>
      </c>
      <c r="AC32" s="386">
        <v>0</v>
      </c>
      <c r="AD32" s="386">
        <v>0</v>
      </c>
      <c r="AE32" s="386">
        <v>0</v>
      </c>
      <c r="AF32" s="386">
        <v>0</v>
      </c>
      <c r="AG32" s="386">
        <v>0</v>
      </c>
      <c r="AH32" s="386">
        <v>0</v>
      </c>
      <c r="AI32" s="386">
        <v>0</v>
      </c>
      <c r="AJ32" s="386">
        <v>5800</v>
      </c>
      <c r="AK32" s="386">
        <v>0</v>
      </c>
      <c r="AL32" s="386">
        <v>0</v>
      </c>
      <c r="AM32" s="386">
        <v>0</v>
      </c>
      <c r="AN32" s="386">
        <v>0</v>
      </c>
      <c r="AO32" s="386">
        <v>0</v>
      </c>
      <c r="AP32" s="630">
        <v>285800</v>
      </c>
      <c r="AQ32" s="634">
        <v>285800</v>
      </c>
      <c r="AR32" s="699"/>
      <c r="AS32" s="699"/>
    </row>
    <row r="33" spans="2:45" ht="13.5" customHeight="1" x14ac:dyDescent="0.2">
      <c r="B33" s="1211"/>
      <c r="C33" s="384">
        <v>6</v>
      </c>
      <c r="D33" s="1210" t="s">
        <v>773</v>
      </c>
      <c r="E33" s="1210"/>
      <c r="F33" s="1210"/>
      <c r="G33" s="386">
        <v>0</v>
      </c>
      <c r="H33" s="386">
        <v>0</v>
      </c>
      <c r="I33" s="386">
        <v>0</v>
      </c>
      <c r="J33" s="386">
        <v>0</v>
      </c>
      <c r="K33" s="840">
        <v>0</v>
      </c>
      <c r="L33" s="385">
        <v>269600</v>
      </c>
      <c r="M33" s="386">
        <v>0</v>
      </c>
      <c r="N33" s="386">
        <v>0</v>
      </c>
      <c r="O33" s="386">
        <v>0</v>
      </c>
      <c r="P33" s="386">
        <v>0</v>
      </c>
      <c r="Q33" s="386">
        <v>0</v>
      </c>
      <c r="R33" s="386">
        <v>0</v>
      </c>
      <c r="S33" s="386">
        <v>0</v>
      </c>
      <c r="T33" s="386">
        <v>0</v>
      </c>
      <c r="U33" s="386">
        <v>0</v>
      </c>
      <c r="V33" s="386">
        <v>0</v>
      </c>
      <c r="W33" s="386">
        <v>0</v>
      </c>
      <c r="X33" s="386">
        <v>0</v>
      </c>
      <c r="Y33" s="386">
        <v>0</v>
      </c>
      <c r="Z33" s="386">
        <v>0</v>
      </c>
      <c r="AA33" s="386">
        <v>0</v>
      </c>
      <c r="AB33" s="386">
        <v>0</v>
      </c>
      <c r="AC33" s="386">
        <v>0</v>
      </c>
      <c r="AD33" s="386">
        <v>0</v>
      </c>
      <c r="AE33" s="386">
        <v>0</v>
      </c>
      <c r="AF33" s="386">
        <v>0</v>
      </c>
      <c r="AG33" s="386">
        <v>0</v>
      </c>
      <c r="AH33" s="386">
        <v>0</v>
      </c>
      <c r="AI33" s="386">
        <v>0</v>
      </c>
      <c r="AJ33" s="386">
        <v>0</v>
      </c>
      <c r="AK33" s="386">
        <v>0</v>
      </c>
      <c r="AL33" s="386">
        <v>0</v>
      </c>
      <c r="AM33" s="386">
        <v>0</v>
      </c>
      <c r="AN33" s="386">
        <v>0</v>
      </c>
      <c r="AO33" s="386">
        <v>0</v>
      </c>
      <c r="AP33" s="630">
        <v>269600</v>
      </c>
      <c r="AQ33" s="634">
        <v>269600</v>
      </c>
      <c r="AR33" s="699"/>
      <c r="AS33" s="699"/>
    </row>
    <row r="34" spans="2:45" ht="13.5" customHeight="1" x14ac:dyDescent="0.2">
      <c r="B34" s="1211"/>
      <c r="C34" s="384">
        <v>7</v>
      </c>
      <c r="D34" s="1210" t="s">
        <v>774</v>
      </c>
      <c r="E34" s="1210"/>
      <c r="F34" s="1210"/>
      <c r="G34" s="386">
        <v>0</v>
      </c>
      <c r="H34" s="386">
        <v>0</v>
      </c>
      <c r="I34" s="386">
        <v>0</v>
      </c>
      <c r="J34" s="386">
        <v>0</v>
      </c>
      <c r="K34" s="840">
        <v>0</v>
      </c>
      <c r="L34" s="385">
        <v>290000</v>
      </c>
      <c r="M34" s="386">
        <v>0</v>
      </c>
      <c r="N34" s="386">
        <v>0</v>
      </c>
      <c r="O34" s="386">
        <v>0</v>
      </c>
      <c r="P34" s="386">
        <v>0</v>
      </c>
      <c r="Q34" s="386">
        <v>0</v>
      </c>
      <c r="R34" s="386">
        <v>0</v>
      </c>
      <c r="S34" s="386">
        <v>0</v>
      </c>
      <c r="T34" s="386">
        <v>0</v>
      </c>
      <c r="U34" s="386">
        <v>0</v>
      </c>
      <c r="V34" s="386">
        <v>0</v>
      </c>
      <c r="W34" s="386">
        <v>0</v>
      </c>
      <c r="X34" s="386">
        <v>0</v>
      </c>
      <c r="Y34" s="386">
        <v>0</v>
      </c>
      <c r="Z34" s="386">
        <v>0</v>
      </c>
      <c r="AA34" s="386">
        <v>0</v>
      </c>
      <c r="AB34" s="386">
        <v>0</v>
      </c>
      <c r="AC34" s="386">
        <v>0</v>
      </c>
      <c r="AD34" s="386">
        <v>0</v>
      </c>
      <c r="AE34" s="386">
        <v>0</v>
      </c>
      <c r="AF34" s="386">
        <v>0</v>
      </c>
      <c r="AG34" s="386">
        <v>0</v>
      </c>
      <c r="AH34" s="386">
        <v>0</v>
      </c>
      <c r="AI34" s="386">
        <v>0</v>
      </c>
      <c r="AJ34" s="386">
        <v>0</v>
      </c>
      <c r="AK34" s="386">
        <v>0</v>
      </c>
      <c r="AL34" s="386">
        <v>0</v>
      </c>
      <c r="AM34" s="386">
        <v>0</v>
      </c>
      <c r="AN34" s="386">
        <v>0</v>
      </c>
      <c r="AO34" s="386">
        <v>0</v>
      </c>
      <c r="AP34" s="630">
        <v>290000</v>
      </c>
      <c r="AQ34" s="634">
        <v>290000</v>
      </c>
      <c r="AR34" s="699"/>
      <c r="AS34" s="699"/>
    </row>
    <row r="35" spans="2:45" ht="13.5" customHeight="1" x14ac:dyDescent="0.2">
      <c r="B35" s="387"/>
      <c r="C35" s="393"/>
      <c r="D35" s="394"/>
      <c r="E35" s="394"/>
      <c r="F35" s="394" t="s">
        <v>158</v>
      </c>
      <c r="G35" s="391">
        <v>0</v>
      </c>
      <c r="H35" s="391">
        <v>0</v>
      </c>
      <c r="I35" s="391">
        <v>0</v>
      </c>
      <c r="J35" s="391">
        <v>0</v>
      </c>
      <c r="K35" s="841">
        <v>0</v>
      </c>
      <c r="L35" s="390">
        <v>898390</v>
      </c>
      <c r="M35" s="391">
        <v>0</v>
      </c>
      <c r="N35" s="391">
        <v>0</v>
      </c>
      <c r="O35" s="391">
        <v>4830</v>
      </c>
      <c r="P35" s="391">
        <v>23960</v>
      </c>
      <c r="Q35" s="391">
        <v>8300</v>
      </c>
      <c r="R35" s="391">
        <v>5520</v>
      </c>
      <c r="S35" s="391">
        <v>28790</v>
      </c>
      <c r="T35" s="391">
        <v>18630</v>
      </c>
      <c r="U35" s="391">
        <v>22480</v>
      </c>
      <c r="V35" s="391">
        <v>23960</v>
      </c>
      <c r="W35" s="391">
        <v>72300</v>
      </c>
      <c r="X35" s="391">
        <v>0</v>
      </c>
      <c r="Y35" s="391">
        <v>32250</v>
      </c>
      <c r="Z35" s="391">
        <v>0</v>
      </c>
      <c r="AA35" s="391">
        <v>23450</v>
      </c>
      <c r="AB35" s="391">
        <v>147200</v>
      </c>
      <c r="AC35" s="391">
        <v>16670</v>
      </c>
      <c r="AD35" s="391">
        <v>0</v>
      </c>
      <c r="AE35" s="391">
        <v>28780</v>
      </c>
      <c r="AF35" s="391">
        <v>0</v>
      </c>
      <c r="AG35" s="391">
        <v>125380</v>
      </c>
      <c r="AH35" s="391">
        <v>41300</v>
      </c>
      <c r="AI35" s="391">
        <v>4820</v>
      </c>
      <c r="AJ35" s="391">
        <v>7090</v>
      </c>
      <c r="AK35" s="391">
        <v>30960</v>
      </c>
      <c r="AL35" s="391">
        <v>5520</v>
      </c>
      <c r="AM35" s="391">
        <v>6110</v>
      </c>
      <c r="AN35" s="391">
        <v>22670</v>
      </c>
      <c r="AO35" s="391">
        <v>26940</v>
      </c>
      <c r="AP35" s="631">
        <v>1626300</v>
      </c>
      <c r="AQ35" s="632">
        <v>1626300</v>
      </c>
      <c r="AR35" s="699"/>
      <c r="AS35" s="699"/>
    </row>
    <row r="36" spans="2:45" ht="13.5" customHeight="1" x14ac:dyDescent="0.2">
      <c r="B36" s="1207" t="s">
        <v>513</v>
      </c>
      <c r="C36" s="381">
        <v>1</v>
      </c>
      <c r="D36" s="1210" t="s">
        <v>775</v>
      </c>
      <c r="E36" s="1210"/>
      <c r="F36" s="1210"/>
      <c r="G36" s="383">
        <v>0</v>
      </c>
      <c r="H36" s="383">
        <v>0</v>
      </c>
      <c r="I36" s="383">
        <v>0</v>
      </c>
      <c r="J36" s="383">
        <v>0</v>
      </c>
      <c r="K36" s="839">
        <v>0</v>
      </c>
      <c r="L36" s="831">
        <v>3940</v>
      </c>
      <c r="M36" s="831">
        <v>0</v>
      </c>
      <c r="N36" s="831">
        <v>0</v>
      </c>
      <c r="O36" s="831">
        <v>0</v>
      </c>
      <c r="P36" s="831">
        <v>0</v>
      </c>
      <c r="Q36" s="831">
        <v>1000</v>
      </c>
      <c r="R36" s="831">
        <v>0</v>
      </c>
      <c r="S36" s="831">
        <v>0</v>
      </c>
      <c r="T36" s="831">
        <v>2800</v>
      </c>
      <c r="U36" s="831">
        <v>1000</v>
      </c>
      <c r="V36" s="831">
        <v>0</v>
      </c>
      <c r="W36" s="831">
        <v>0</v>
      </c>
      <c r="X36" s="831">
        <v>0</v>
      </c>
      <c r="Y36" s="831">
        <v>1000</v>
      </c>
      <c r="Z36" s="831">
        <v>0</v>
      </c>
      <c r="AA36" s="831">
        <v>2800</v>
      </c>
      <c r="AB36" s="831">
        <v>0</v>
      </c>
      <c r="AC36" s="831">
        <v>1000</v>
      </c>
      <c r="AD36" s="831">
        <v>0</v>
      </c>
      <c r="AE36" s="831">
        <v>0</v>
      </c>
      <c r="AF36" s="831">
        <v>0</v>
      </c>
      <c r="AG36" s="831">
        <v>3940</v>
      </c>
      <c r="AH36" s="831">
        <v>0</v>
      </c>
      <c r="AI36" s="831">
        <v>0</v>
      </c>
      <c r="AJ36" s="831">
        <v>0</v>
      </c>
      <c r="AK36" s="831">
        <v>1000</v>
      </c>
      <c r="AL36" s="831">
        <v>0</v>
      </c>
      <c r="AM36" s="831">
        <v>0</v>
      </c>
      <c r="AN36" s="831">
        <v>2800</v>
      </c>
      <c r="AO36" s="831">
        <v>1000</v>
      </c>
      <c r="AP36" s="726">
        <v>22280</v>
      </c>
      <c r="AQ36" s="634">
        <v>22280</v>
      </c>
      <c r="AR36" s="699"/>
      <c r="AS36" s="699"/>
    </row>
    <row r="37" spans="2:45" ht="13.5" customHeight="1" x14ac:dyDescent="0.2">
      <c r="B37" s="1211"/>
      <c r="C37" s="384">
        <v>2</v>
      </c>
      <c r="D37" s="1210" t="s">
        <v>776</v>
      </c>
      <c r="E37" s="1210"/>
      <c r="F37" s="1210"/>
      <c r="G37" s="386">
        <v>0</v>
      </c>
      <c r="H37" s="386">
        <v>0</v>
      </c>
      <c r="I37" s="386">
        <v>0</v>
      </c>
      <c r="J37" s="386">
        <v>0</v>
      </c>
      <c r="K37" s="840">
        <v>0</v>
      </c>
      <c r="L37" s="831">
        <v>3760</v>
      </c>
      <c r="M37" s="831">
        <v>0</v>
      </c>
      <c r="N37" s="831">
        <v>0</v>
      </c>
      <c r="O37" s="831">
        <v>0</v>
      </c>
      <c r="P37" s="831">
        <v>1200</v>
      </c>
      <c r="Q37" s="831">
        <v>1600</v>
      </c>
      <c r="R37" s="831">
        <v>0</v>
      </c>
      <c r="S37" s="831">
        <v>1200</v>
      </c>
      <c r="T37" s="831">
        <v>2880</v>
      </c>
      <c r="U37" s="831">
        <v>1600</v>
      </c>
      <c r="V37" s="831">
        <v>1200</v>
      </c>
      <c r="W37" s="831">
        <v>0</v>
      </c>
      <c r="X37" s="831">
        <v>0</v>
      </c>
      <c r="Y37" s="831">
        <v>2800</v>
      </c>
      <c r="Z37" s="831">
        <v>0</v>
      </c>
      <c r="AA37" s="831">
        <v>2880</v>
      </c>
      <c r="AB37" s="831">
        <v>1200</v>
      </c>
      <c r="AC37" s="831">
        <v>1600</v>
      </c>
      <c r="AD37" s="831">
        <v>0</v>
      </c>
      <c r="AE37" s="831">
        <v>1200</v>
      </c>
      <c r="AF37" s="831">
        <v>0</v>
      </c>
      <c r="AG37" s="831">
        <v>5040</v>
      </c>
      <c r="AH37" s="831">
        <v>4080</v>
      </c>
      <c r="AI37" s="831">
        <v>0</v>
      </c>
      <c r="AJ37" s="831">
        <v>0</v>
      </c>
      <c r="AK37" s="831">
        <v>2800</v>
      </c>
      <c r="AL37" s="831">
        <v>0</v>
      </c>
      <c r="AM37" s="831">
        <v>0</v>
      </c>
      <c r="AN37" s="831">
        <v>1200</v>
      </c>
      <c r="AO37" s="831">
        <v>4480</v>
      </c>
      <c r="AP37" s="726">
        <v>40720</v>
      </c>
      <c r="AQ37" s="634">
        <v>40720</v>
      </c>
      <c r="AR37" s="699"/>
      <c r="AS37" s="699"/>
    </row>
    <row r="38" spans="2:45" ht="13.5" customHeight="1" x14ac:dyDescent="0.2">
      <c r="B38" s="1211"/>
      <c r="C38" s="384">
        <v>3</v>
      </c>
      <c r="D38" s="1210" t="s">
        <v>777</v>
      </c>
      <c r="E38" s="1210"/>
      <c r="F38" s="1210"/>
      <c r="G38" s="386">
        <v>0</v>
      </c>
      <c r="H38" s="386">
        <v>0</v>
      </c>
      <c r="I38" s="386">
        <v>0</v>
      </c>
      <c r="J38" s="386">
        <v>0</v>
      </c>
      <c r="K38" s="840">
        <v>0</v>
      </c>
      <c r="L38" s="385">
        <v>28080</v>
      </c>
      <c r="M38" s="385">
        <v>0</v>
      </c>
      <c r="N38" s="385">
        <v>0</v>
      </c>
      <c r="O38" s="385">
        <v>0</v>
      </c>
      <c r="P38" s="385">
        <v>660</v>
      </c>
      <c r="Q38" s="385">
        <v>0</v>
      </c>
      <c r="R38" s="385">
        <v>4490</v>
      </c>
      <c r="S38" s="385">
        <v>660</v>
      </c>
      <c r="T38" s="385">
        <v>0</v>
      </c>
      <c r="U38" s="385">
        <v>0</v>
      </c>
      <c r="V38" s="385">
        <v>660</v>
      </c>
      <c r="W38" s="385">
        <v>7020</v>
      </c>
      <c r="X38" s="385">
        <v>0</v>
      </c>
      <c r="Y38" s="385">
        <v>660</v>
      </c>
      <c r="Z38" s="385">
        <v>0</v>
      </c>
      <c r="AA38" s="385">
        <v>0</v>
      </c>
      <c r="AB38" s="385">
        <v>5150</v>
      </c>
      <c r="AC38" s="385">
        <v>0</v>
      </c>
      <c r="AD38" s="385">
        <v>0</v>
      </c>
      <c r="AE38" s="385">
        <v>660</v>
      </c>
      <c r="AF38" s="385">
        <v>0</v>
      </c>
      <c r="AG38" s="385">
        <v>7020</v>
      </c>
      <c r="AH38" s="385">
        <v>660</v>
      </c>
      <c r="AI38" s="385">
        <v>0</v>
      </c>
      <c r="AJ38" s="385">
        <v>0</v>
      </c>
      <c r="AK38" s="385">
        <v>660</v>
      </c>
      <c r="AL38" s="385">
        <v>4490</v>
      </c>
      <c r="AM38" s="385">
        <v>0</v>
      </c>
      <c r="AN38" s="385">
        <v>660</v>
      </c>
      <c r="AO38" s="385">
        <v>0</v>
      </c>
      <c r="AP38" s="726">
        <v>61530</v>
      </c>
      <c r="AQ38" s="634">
        <v>61530</v>
      </c>
      <c r="AR38" s="699"/>
      <c r="AS38" s="699"/>
    </row>
    <row r="39" spans="2:45" ht="13.5" customHeight="1" x14ac:dyDescent="0.2">
      <c r="B39" s="1211"/>
      <c r="C39" s="384">
        <v>4</v>
      </c>
      <c r="D39" s="1210" t="s">
        <v>778</v>
      </c>
      <c r="E39" s="1210"/>
      <c r="F39" s="1210"/>
      <c r="G39" s="386">
        <v>0</v>
      </c>
      <c r="H39" s="386">
        <v>0</v>
      </c>
      <c r="I39" s="386">
        <v>0</v>
      </c>
      <c r="J39" s="386">
        <v>0</v>
      </c>
      <c r="K39" s="840">
        <v>0</v>
      </c>
      <c r="L39" s="385">
        <v>239800</v>
      </c>
      <c r="M39" s="385">
        <v>0</v>
      </c>
      <c r="N39" s="385">
        <v>0</v>
      </c>
      <c r="O39" s="385">
        <v>0</v>
      </c>
      <c r="P39" s="385">
        <v>0</v>
      </c>
      <c r="Q39" s="385">
        <v>0</v>
      </c>
      <c r="R39" s="385">
        <v>0</v>
      </c>
      <c r="S39" s="385">
        <v>0</v>
      </c>
      <c r="T39" s="385">
        <v>0</v>
      </c>
      <c r="U39" s="385">
        <v>0</v>
      </c>
      <c r="V39" s="385">
        <v>0</v>
      </c>
      <c r="W39" s="385">
        <v>0</v>
      </c>
      <c r="X39" s="385">
        <v>0</v>
      </c>
      <c r="Y39" s="385">
        <v>0</v>
      </c>
      <c r="Z39" s="385">
        <v>0</v>
      </c>
      <c r="AA39" s="385">
        <v>0</v>
      </c>
      <c r="AB39" s="385">
        <v>0</v>
      </c>
      <c r="AC39" s="385">
        <v>0</v>
      </c>
      <c r="AD39" s="385">
        <v>0</v>
      </c>
      <c r="AE39" s="385">
        <v>0</v>
      </c>
      <c r="AF39" s="385">
        <v>0</v>
      </c>
      <c r="AG39" s="385">
        <v>0</v>
      </c>
      <c r="AH39" s="385">
        <v>0</v>
      </c>
      <c r="AI39" s="385">
        <v>0</v>
      </c>
      <c r="AJ39" s="385">
        <v>0</v>
      </c>
      <c r="AK39" s="385">
        <v>0</v>
      </c>
      <c r="AL39" s="385">
        <v>0</v>
      </c>
      <c r="AM39" s="385">
        <v>0</v>
      </c>
      <c r="AN39" s="385">
        <v>0</v>
      </c>
      <c r="AO39" s="385">
        <v>0</v>
      </c>
      <c r="AP39" s="630">
        <v>239800</v>
      </c>
      <c r="AQ39" s="634">
        <v>239800</v>
      </c>
      <c r="AR39" s="699"/>
      <c r="AS39" s="699"/>
    </row>
    <row r="40" spans="2:45" ht="13.5" customHeight="1" x14ac:dyDescent="0.2">
      <c r="B40" s="1211"/>
      <c r="C40" s="384">
        <v>5</v>
      </c>
      <c r="D40" s="1210" t="s">
        <v>779</v>
      </c>
      <c r="E40" s="1210"/>
      <c r="F40" s="1210"/>
      <c r="G40" s="386">
        <v>0</v>
      </c>
      <c r="H40" s="386">
        <v>0</v>
      </c>
      <c r="I40" s="386">
        <v>0</v>
      </c>
      <c r="J40" s="386">
        <v>0</v>
      </c>
      <c r="K40" s="840">
        <v>0</v>
      </c>
      <c r="L40" s="831">
        <v>223960</v>
      </c>
      <c r="M40" s="831">
        <v>0</v>
      </c>
      <c r="N40" s="831">
        <v>0</v>
      </c>
      <c r="O40" s="831">
        <v>0</v>
      </c>
      <c r="P40" s="831">
        <v>0</v>
      </c>
      <c r="Q40" s="831">
        <v>0</v>
      </c>
      <c r="R40" s="831">
        <v>0</v>
      </c>
      <c r="S40" s="831">
        <v>0</v>
      </c>
      <c r="T40" s="831">
        <v>0</v>
      </c>
      <c r="U40" s="831">
        <v>0</v>
      </c>
      <c r="V40" s="831">
        <v>0</v>
      </c>
      <c r="W40" s="831">
        <v>0</v>
      </c>
      <c r="X40" s="831">
        <v>0</v>
      </c>
      <c r="Y40" s="831">
        <v>0</v>
      </c>
      <c r="Z40" s="831">
        <v>0</v>
      </c>
      <c r="AA40" s="831">
        <v>0</v>
      </c>
      <c r="AB40" s="831">
        <v>0</v>
      </c>
      <c r="AC40" s="831">
        <v>0</v>
      </c>
      <c r="AD40" s="831">
        <v>0</v>
      </c>
      <c r="AE40" s="831">
        <v>0</v>
      </c>
      <c r="AF40" s="831">
        <v>0</v>
      </c>
      <c r="AG40" s="831">
        <v>0</v>
      </c>
      <c r="AH40" s="831">
        <v>0</v>
      </c>
      <c r="AI40" s="831">
        <v>0</v>
      </c>
      <c r="AJ40" s="831">
        <v>0</v>
      </c>
      <c r="AK40" s="831">
        <v>0</v>
      </c>
      <c r="AL40" s="831">
        <v>0</v>
      </c>
      <c r="AM40" s="831">
        <v>0</v>
      </c>
      <c r="AN40" s="831">
        <v>0</v>
      </c>
      <c r="AO40" s="831">
        <v>0</v>
      </c>
      <c r="AP40" s="726">
        <v>223960</v>
      </c>
      <c r="AQ40" s="634">
        <v>223960</v>
      </c>
      <c r="AR40" s="699"/>
      <c r="AS40" s="699"/>
    </row>
    <row r="41" spans="2:45" ht="13.5" customHeight="1" x14ac:dyDescent="0.2">
      <c r="B41" s="387"/>
      <c r="C41" s="393"/>
      <c r="D41" s="394"/>
      <c r="E41" s="394"/>
      <c r="F41" s="394" t="s">
        <v>158</v>
      </c>
      <c r="G41" s="391">
        <v>0</v>
      </c>
      <c r="H41" s="391">
        <v>0</v>
      </c>
      <c r="I41" s="391">
        <v>0</v>
      </c>
      <c r="J41" s="391">
        <v>0</v>
      </c>
      <c r="K41" s="841">
        <v>0</v>
      </c>
      <c r="L41" s="390">
        <v>499540</v>
      </c>
      <c r="M41" s="391">
        <v>0</v>
      </c>
      <c r="N41" s="391">
        <v>0</v>
      </c>
      <c r="O41" s="391">
        <v>0</v>
      </c>
      <c r="P41" s="391">
        <v>1860</v>
      </c>
      <c r="Q41" s="391">
        <v>2600</v>
      </c>
      <c r="R41" s="391">
        <v>4490</v>
      </c>
      <c r="S41" s="391">
        <v>1860</v>
      </c>
      <c r="T41" s="391">
        <v>5680</v>
      </c>
      <c r="U41" s="391">
        <v>2600</v>
      </c>
      <c r="V41" s="391">
        <v>1860</v>
      </c>
      <c r="W41" s="391">
        <v>7020</v>
      </c>
      <c r="X41" s="391">
        <v>0</v>
      </c>
      <c r="Y41" s="391">
        <v>4460</v>
      </c>
      <c r="Z41" s="391">
        <v>0</v>
      </c>
      <c r="AA41" s="391">
        <v>5680</v>
      </c>
      <c r="AB41" s="391">
        <v>6350</v>
      </c>
      <c r="AC41" s="391">
        <v>2600</v>
      </c>
      <c r="AD41" s="391">
        <v>0</v>
      </c>
      <c r="AE41" s="391">
        <v>1860</v>
      </c>
      <c r="AF41" s="391">
        <v>0</v>
      </c>
      <c r="AG41" s="391">
        <v>16000</v>
      </c>
      <c r="AH41" s="391">
        <v>4740</v>
      </c>
      <c r="AI41" s="391">
        <v>0</v>
      </c>
      <c r="AJ41" s="391">
        <v>0</v>
      </c>
      <c r="AK41" s="391">
        <v>4460</v>
      </c>
      <c r="AL41" s="391">
        <v>4490</v>
      </c>
      <c r="AM41" s="391">
        <v>0</v>
      </c>
      <c r="AN41" s="391">
        <v>4660</v>
      </c>
      <c r="AO41" s="391">
        <v>5480</v>
      </c>
      <c r="AP41" s="631">
        <v>588290</v>
      </c>
      <c r="AQ41" s="632">
        <v>588290</v>
      </c>
      <c r="AR41" s="699"/>
      <c r="AS41" s="699"/>
    </row>
    <row r="42" spans="2:45" ht="13.5" customHeight="1" x14ac:dyDescent="0.2">
      <c r="B42" s="1216" t="s">
        <v>514</v>
      </c>
      <c r="C42" s="392">
        <v>1</v>
      </c>
      <c r="D42" s="1210" t="s">
        <v>793</v>
      </c>
      <c r="E42" s="1210"/>
      <c r="F42" s="1210"/>
      <c r="G42" s="383">
        <v>0</v>
      </c>
      <c r="H42" s="383">
        <v>0</v>
      </c>
      <c r="I42" s="383">
        <v>0</v>
      </c>
      <c r="J42" s="383">
        <v>0</v>
      </c>
      <c r="K42" s="839">
        <v>0</v>
      </c>
      <c r="L42" s="382">
        <v>0</v>
      </c>
      <c r="M42" s="383">
        <v>0</v>
      </c>
      <c r="N42" s="383">
        <v>0</v>
      </c>
      <c r="O42" s="383">
        <v>0</v>
      </c>
      <c r="P42" s="383">
        <v>0</v>
      </c>
      <c r="Q42" s="383">
        <v>0</v>
      </c>
      <c r="R42" s="383">
        <v>0</v>
      </c>
      <c r="S42" s="383">
        <v>0</v>
      </c>
      <c r="T42" s="383">
        <v>0</v>
      </c>
      <c r="U42" s="383">
        <v>0</v>
      </c>
      <c r="V42" s="383">
        <v>0</v>
      </c>
      <c r="W42" s="383">
        <v>0</v>
      </c>
      <c r="X42" s="383">
        <v>0</v>
      </c>
      <c r="Y42" s="383">
        <v>0</v>
      </c>
      <c r="Z42" s="383">
        <v>0</v>
      </c>
      <c r="AA42" s="383">
        <v>0</v>
      </c>
      <c r="AB42" s="383">
        <v>0</v>
      </c>
      <c r="AC42" s="383">
        <v>0</v>
      </c>
      <c r="AD42" s="383">
        <v>0</v>
      </c>
      <c r="AE42" s="383">
        <v>0</v>
      </c>
      <c r="AF42" s="383">
        <v>0</v>
      </c>
      <c r="AG42" s="383">
        <v>0</v>
      </c>
      <c r="AH42" s="383">
        <v>0</v>
      </c>
      <c r="AI42" s="383">
        <v>0</v>
      </c>
      <c r="AJ42" s="383">
        <v>0</v>
      </c>
      <c r="AK42" s="383">
        <v>0</v>
      </c>
      <c r="AL42" s="383">
        <v>0</v>
      </c>
      <c r="AM42" s="383">
        <v>0</v>
      </c>
      <c r="AN42" s="383">
        <v>0</v>
      </c>
      <c r="AO42" s="383">
        <v>0</v>
      </c>
      <c r="AP42" s="629">
        <v>0</v>
      </c>
      <c r="AQ42" s="634">
        <v>0</v>
      </c>
      <c r="AR42" s="699"/>
      <c r="AS42" s="699"/>
    </row>
    <row r="43" spans="2:45" ht="13.5" customHeight="1" x14ac:dyDescent="0.2">
      <c r="B43" s="1217"/>
      <c r="C43" s="392">
        <v>2</v>
      </c>
      <c r="D43" s="1210" t="s">
        <v>794</v>
      </c>
      <c r="E43" s="1210"/>
      <c r="F43" s="1210"/>
      <c r="G43" s="395">
        <v>0</v>
      </c>
      <c r="H43" s="395">
        <v>0</v>
      </c>
      <c r="I43" s="395">
        <v>0</v>
      </c>
      <c r="J43" s="395">
        <v>0</v>
      </c>
      <c r="K43" s="842">
        <v>0</v>
      </c>
      <c r="L43" s="831">
        <v>0</v>
      </c>
      <c r="M43" s="395">
        <v>0</v>
      </c>
      <c r="N43" s="395">
        <v>0</v>
      </c>
      <c r="O43" s="395">
        <v>0</v>
      </c>
      <c r="P43" s="395">
        <v>0</v>
      </c>
      <c r="Q43" s="395">
        <v>0</v>
      </c>
      <c r="R43" s="395">
        <v>0</v>
      </c>
      <c r="S43" s="395">
        <v>0</v>
      </c>
      <c r="T43" s="395">
        <v>0</v>
      </c>
      <c r="U43" s="395">
        <v>0</v>
      </c>
      <c r="V43" s="395">
        <v>0</v>
      </c>
      <c r="W43" s="395">
        <v>0</v>
      </c>
      <c r="X43" s="395">
        <v>0</v>
      </c>
      <c r="Y43" s="395">
        <v>0</v>
      </c>
      <c r="Z43" s="395">
        <v>0</v>
      </c>
      <c r="AA43" s="395">
        <v>0</v>
      </c>
      <c r="AB43" s="395">
        <v>0</v>
      </c>
      <c r="AC43" s="395">
        <v>0</v>
      </c>
      <c r="AD43" s="395">
        <v>0</v>
      </c>
      <c r="AE43" s="395">
        <v>0</v>
      </c>
      <c r="AF43" s="395">
        <v>0</v>
      </c>
      <c r="AG43" s="395">
        <v>0</v>
      </c>
      <c r="AH43" s="395">
        <v>0</v>
      </c>
      <c r="AI43" s="395">
        <v>0</v>
      </c>
      <c r="AJ43" s="395">
        <v>0</v>
      </c>
      <c r="AK43" s="395">
        <v>0</v>
      </c>
      <c r="AL43" s="395">
        <v>0</v>
      </c>
      <c r="AM43" s="395">
        <v>0</v>
      </c>
      <c r="AN43" s="395">
        <v>0</v>
      </c>
      <c r="AO43" s="395">
        <v>0</v>
      </c>
      <c r="AP43" s="726">
        <v>0</v>
      </c>
      <c r="AQ43" s="634">
        <v>0</v>
      </c>
      <c r="AR43" s="699"/>
      <c r="AS43" s="699"/>
    </row>
    <row r="44" spans="2:45" ht="13.5" customHeight="1" x14ac:dyDescent="0.2">
      <c r="B44" s="1218"/>
      <c r="C44" s="393"/>
      <c r="D44" s="394"/>
      <c r="E44" s="394"/>
      <c r="F44" s="394" t="s">
        <v>158</v>
      </c>
      <c r="G44" s="391">
        <v>0</v>
      </c>
      <c r="H44" s="391">
        <v>0</v>
      </c>
      <c r="I44" s="391">
        <v>0</v>
      </c>
      <c r="J44" s="391">
        <v>0</v>
      </c>
      <c r="K44" s="841">
        <v>0</v>
      </c>
      <c r="L44" s="390">
        <v>0</v>
      </c>
      <c r="M44" s="391">
        <v>0</v>
      </c>
      <c r="N44" s="391">
        <v>0</v>
      </c>
      <c r="O44" s="391">
        <v>0</v>
      </c>
      <c r="P44" s="391">
        <v>0</v>
      </c>
      <c r="Q44" s="391">
        <v>0</v>
      </c>
      <c r="R44" s="391">
        <v>0</v>
      </c>
      <c r="S44" s="391">
        <v>0</v>
      </c>
      <c r="T44" s="391">
        <v>0</v>
      </c>
      <c r="U44" s="391">
        <v>0</v>
      </c>
      <c r="V44" s="391">
        <v>0</v>
      </c>
      <c r="W44" s="391">
        <v>0</v>
      </c>
      <c r="X44" s="391">
        <v>0</v>
      </c>
      <c r="Y44" s="391">
        <v>0</v>
      </c>
      <c r="Z44" s="391">
        <v>0</v>
      </c>
      <c r="AA44" s="391">
        <v>0</v>
      </c>
      <c r="AB44" s="391">
        <v>0</v>
      </c>
      <c r="AC44" s="391">
        <v>0</v>
      </c>
      <c r="AD44" s="391">
        <v>0</v>
      </c>
      <c r="AE44" s="391">
        <v>0</v>
      </c>
      <c r="AF44" s="391">
        <v>0</v>
      </c>
      <c r="AG44" s="391">
        <v>0</v>
      </c>
      <c r="AH44" s="391">
        <v>0</v>
      </c>
      <c r="AI44" s="391">
        <v>0</v>
      </c>
      <c r="AJ44" s="391">
        <v>0</v>
      </c>
      <c r="AK44" s="391">
        <v>0</v>
      </c>
      <c r="AL44" s="391">
        <v>0</v>
      </c>
      <c r="AM44" s="391">
        <v>0</v>
      </c>
      <c r="AN44" s="391">
        <v>0</v>
      </c>
      <c r="AO44" s="391">
        <v>0</v>
      </c>
      <c r="AP44" s="631">
        <v>0</v>
      </c>
      <c r="AQ44" s="632">
        <v>0</v>
      </c>
      <c r="AR44" s="699"/>
      <c r="AS44" s="699"/>
    </row>
    <row r="45" spans="2:45" ht="13.5" customHeight="1" x14ac:dyDescent="0.2">
      <c r="B45" s="1216" t="s">
        <v>515</v>
      </c>
      <c r="C45" s="392">
        <v>1</v>
      </c>
      <c r="D45" s="1210" t="s">
        <v>795</v>
      </c>
      <c r="E45" s="1210"/>
      <c r="F45" s="1210"/>
      <c r="G45" s="383">
        <v>0</v>
      </c>
      <c r="H45" s="383">
        <v>0</v>
      </c>
      <c r="I45" s="383">
        <v>0</v>
      </c>
      <c r="J45" s="383">
        <v>0</v>
      </c>
      <c r="K45" s="839">
        <v>0</v>
      </c>
      <c r="L45" s="382">
        <v>85250</v>
      </c>
      <c r="M45" s="383">
        <v>0</v>
      </c>
      <c r="N45" s="383">
        <v>0</v>
      </c>
      <c r="O45" s="383">
        <v>0</v>
      </c>
      <c r="P45" s="383">
        <v>0</v>
      </c>
      <c r="Q45" s="383">
        <v>0</v>
      </c>
      <c r="R45" s="383">
        <v>0</v>
      </c>
      <c r="S45" s="383">
        <v>180</v>
      </c>
      <c r="T45" s="383">
        <v>0</v>
      </c>
      <c r="U45" s="383">
        <v>0</v>
      </c>
      <c r="V45" s="383">
        <v>0</v>
      </c>
      <c r="W45" s="383">
        <v>0</v>
      </c>
      <c r="X45" s="383">
        <v>0</v>
      </c>
      <c r="Y45" s="383">
        <v>180</v>
      </c>
      <c r="Z45" s="383">
        <v>0</v>
      </c>
      <c r="AA45" s="383">
        <v>0</v>
      </c>
      <c r="AB45" s="383">
        <v>430</v>
      </c>
      <c r="AC45" s="383">
        <v>0</v>
      </c>
      <c r="AD45" s="383">
        <v>0</v>
      </c>
      <c r="AE45" s="383">
        <v>180</v>
      </c>
      <c r="AF45" s="383">
        <v>0</v>
      </c>
      <c r="AG45" s="383">
        <v>0</v>
      </c>
      <c r="AH45" s="383">
        <v>0</v>
      </c>
      <c r="AI45" s="383">
        <v>0</v>
      </c>
      <c r="AJ45" s="383">
        <v>0</v>
      </c>
      <c r="AK45" s="383">
        <v>180</v>
      </c>
      <c r="AL45" s="383">
        <v>0</v>
      </c>
      <c r="AM45" s="383">
        <v>0</v>
      </c>
      <c r="AN45" s="383">
        <v>0</v>
      </c>
      <c r="AO45" s="383">
        <v>0</v>
      </c>
      <c r="AP45" s="629">
        <v>86400</v>
      </c>
      <c r="AQ45" s="634">
        <v>86400</v>
      </c>
      <c r="AR45" s="699"/>
      <c r="AS45" s="699"/>
    </row>
    <row r="46" spans="2:45" ht="13.5" customHeight="1" x14ac:dyDescent="0.2">
      <c r="B46" s="1217"/>
      <c r="C46" s="392">
        <v>2</v>
      </c>
      <c r="D46" s="1210" t="s">
        <v>796</v>
      </c>
      <c r="E46" s="1210"/>
      <c r="F46" s="1210"/>
      <c r="G46" s="386">
        <v>0</v>
      </c>
      <c r="H46" s="386">
        <v>0</v>
      </c>
      <c r="I46" s="386">
        <v>0</v>
      </c>
      <c r="J46" s="386">
        <v>0</v>
      </c>
      <c r="K46" s="840">
        <v>0</v>
      </c>
      <c r="L46" s="385">
        <v>208460</v>
      </c>
      <c r="M46" s="386">
        <v>0</v>
      </c>
      <c r="N46" s="386">
        <v>0</v>
      </c>
      <c r="O46" s="386">
        <v>0</v>
      </c>
      <c r="P46" s="386">
        <v>0</v>
      </c>
      <c r="Q46" s="386">
        <v>0</v>
      </c>
      <c r="R46" s="386">
        <v>0</v>
      </c>
      <c r="S46" s="386">
        <v>250</v>
      </c>
      <c r="T46" s="386">
        <v>0</v>
      </c>
      <c r="U46" s="386">
        <v>0</v>
      </c>
      <c r="V46" s="386">
        <v>0</v>
      </c>
      <c r="W46" s="386">
        <v>0</v>
      </c>
      <c r="X46" s="386">
        <v>0</v>
      </c>
      <c r="Y46" s="386">
        <v>250</v>
      </c>
      <c r="Z46" s="386">
        <v>0</v>
      </c>
      <c r="AA46" s="386">
        <v>0</v>
      </c>
      <c r="AB46" s="386">
        <v>1520</v>
      </c>
      <c r="AC46" s="386">
        <v>0</v>
      </c>
      <c r="AD46" s="386">
        <v>0</v>
      </c>
      <c r="AE46" s="386">
        <v>250</v>
      </c>
      <c r="AF46" s="386">
        <v>0</v>
      </c>
      <c r="AG46" s="386">
        <v>0</v>
      </c>
      <c r="AH46" s="386">
        <v>0</v>
      </c>
      <c r="AI46" s="386">
        <v>0</v>
      </c>
      <c r="AJ46" s="386">
        <v>0</v>
      </c>
      <c r="AK46" s="386">
        <v>250</v>
      </c>
      <c r="AL46" s="386">
        <v>0</v>
      </c>
      <c r="AM46" s="386">
        <v>0</v>
      </c>
      <c r="AN46" s="386">
        <v>0</v>
      </c>
      <c r="AO46" s="386">
        <v>0</v>
      </c>
      <c r="AP46" s="630">
        <v>210980</v>
      </c>
      <c r="AQ46" s="634">
        <v>210980</v>
      </c>
      <c r="AR46" s="699"/>
      <c r="AS46" s="699"/>
    </row>
    <row r="47" spans="2:45" ht="13.5" customHeight="1" x14ac:dyDescent="0.2">
      <c r="B47" s="1217"/>
      <c r="C47" s="392">
        <v>3</v>
      </c>
      <c r="D47" s="1210" t="s">
        <v>797</v>
      </c>
      <c r="E47" s="1210"/>
      <c r="F47" s="1210"/>
      <c r="G47" s="386">
        <v>0</v>
      </c>
      <c r="H47" s="386">
        <v>0</v>
      </c>
      <c r="I47" s="386">
        <v>0</v>
      </c>
      <c r="J47" s="386">
        <v>0</v>
      </c>
      <c r="K47" s="840">
        <v>0</v>
      </c>
      <c r="L47" s="385">
        <v>110830</v>
      </c>
      <c r="M47" s="386">
        <v>0</v>
      </c>
      <c r="N47" s="386">
        <v>0</v>
      </c>
      <c r="O47" s="386">
        <v>0</v>
      </c>
      <c r="P47" s="386">
        <v>0</v>
      </c>
      <c r="Q47" s="386">
        <v>0</v>
      </c>
      <c r="R47" s="386">
        <v>0</v>
      </c>
      <c r="S47" s="386">
        <v>0</v>
      </c>
      <c r="T47" s="386">
        <v>0</v>
      </c>
      <c r="U47" s="386">
        <v>0</v>
      </c>
      <c r="V47" s="386">
        <v>0</v>
      </c>
      <c r="W47" s="386">
        <v>0</v>
      </c>
      <c r="X47" s="386">
        <v>0</v>
      </c>
      <c r="Y47" s="386">
        <v>30250</v>
      </c>
      <c r="Z47" s="386">
        <v>0</v>
      </c>
      <c r="AA47" s="386">
        <v>0</v>
      </c>
      <c r="AB47" s="386">
        <v>0</v>
      </c>
      <c r="AC47" s="386">
        <v>0</v>
      </c>
      <c r="AD47" s="386">
        <v>0</v>
      </c>
      <c r="AE47" s="386">
        <v>0</v>
      </c>
      <c r="AF47" s="386">
        <v>0</v>
      </c>
      <c r="AG47" s="386">
        <v>0</v>
      </c>
      <c r="AH47" s="386">
        <v>0</v>
      </c>
      <c r="AI47" s="386">
        <v>0</v>
      </c>
      <c r="AJ47" s="386">
        <v>0</v>
      </c>
      <c r="AK47" s="386">
        <v>30250</v>
      </c>
      <c r="AL47" s="386">
        <v>0</v>
      </c>
      <c r="AM47" s="386">
        <v>0</v>
      </c>
      <c r="AN47" s="386">
        <v>0</v>
      </c>
      <c r="AO47" s="386">
        <v>0</v>
      </c>
      <c r="AP47" s="630">
        <v>171330</v>
      </c>
      <c r="AQ47" s="634">
        <v>171330</v>
      </c>
      <c r="AR47" s="699"/>
      <c r="AS47" s="699"/>
    </row>
    <row r="48" spans="2:45" ht="13.5" customHeight="1" x14ac:dyDescent="0.2">
      <c r="B48" s="1217"/>
      <c r="C48" s="392">
        <v>4</v>
      </c>
      <c r="D48" s="1210" t="s">
        <v>798</v>
      </c>
      <c r="E48" s="1210"/>
      <c r="F48" s="1210"/>
      <c r="G48" s="386">
        <v>0</v>
      </c>
      <c r="H48" s="386">
        <v>0</v>
      </c>
      <c r="I48" s="386">
        <v>0</v>
      </c>
      <c r="J48" s="386">
        <v>0</v>
      </c>
      <c r="K48" s="840">
        <v>0</v>
      </c>
      <c r="L48" s="385">
        <v>414230</v>
      </c>
      <c r="M48" s="386">
        <v>0</v>
      </c>
      <c r="N48" s="386">
        <v>0</v>
      </c>
      <c r="O48" s="386">
        <v>0</v>
      </c>
      <c r="P48" s="386">
        <v>0</v>
      </c>
      <c r="Q48" s="386">
        <v>0</v>
      </c>
      <c r="R48" s="386">
        <v>0</v>
      </c>
      <c r="S48" s="386">
        <v>0</v>
      </c>
      <c r="T48" s="386">
        <v>0</v>
      </c>
      <c r="U48" s="386">
        <v>0</v>
      </c>
      <c r="V48" s="386">
        <v>0</v>
      </c>
      <c r="W48" s="386">
        <v>0</v>
      </c>
      <c r="X48" s="386">
        <v>0</v>
      </c>
      <c r="Y48" s="386">
        <v>0</v>
      </c>
      <c r="Z48" s="386">
        <v>0</v>
      </c>
      <c r="AA48" s="386">
        <v>0</v>
      </c>
      <c r="AB48" s="386">
        <v>0</v>
      </c>
      <c r="AC48" s="386">
        <v>0</v>
      </c>
      <c r="AD48" s="386">
        <v>0</v>
      </c>
      <c r="AE48" s="386">
        <v>0</v>
      </c>
      <c r="AF48" s="386">
        <v>0</v>
      </c>
      <c r="AG48" s="386">
        <v>0</v>
      </c>
      <c r="AH48" s="386">
        <v>0</v>
      </c>
      <c r="AI48" s="386">
        <v>0</v>
      </c>
      <c r="AJ48" s="386">
        <v>0</v>
      </c>
      <c r="AK48" s="386">
        <v>0</v>
      </c>
      <c r="AL48" s="386">
        <v>0</v>
      </c>
      <c r="AM48" s="386">
        <v>0</v>
      </c>
      <c r="AN48" s="386">
        <v>0</v>
      </c>
      <c r="AO48" s="386">
        <v>0</v>
      </c>
      <c r="AP48" s="630">
        <v>414230</v>
      </c>
      <c r="AQ48" s="634">
        <v>414230</v>
      </c>
      <c r="AR48" s="699"/>
      <c r="AS48" s="699"/>
    </row>
    <row r="49" spans="2:45" ht="13.5" customHeight="1" x14ac:dyDescent="0.2">
      <c r="B49" s="1218"/>
      <c r="C49" s="393"/>
      <c r="D49" s="394"/>
      <c r="E49" s="394"/>
      <c r="F49" s="394" t="s">
        <v>158</v>
      </c>
      <c r="G49" s="391">
        <v>0</v>
      </c>
      <c r="H49" s="391">
        <v>0</v>
      </c>
      <c r="I49" s="391">
        <v>0</v>
      </c>
      <c r="J49" s="391">
        <v>0</v>
      </c>
      <c r="K49" s="841">
        <v>0</v>
      </c>
      <c r="L49" s="390">
        <v>818770</v>
      </c>
      <c r="M49" s="391">
        <v>0</v>
      </c>
      <c r="N49" s="391">
        <v>0</v>
      </c>
      <c r="O49" s="391">
        <v>0</v>
      </c>
      <c r="P49" s="391">
        <v>0</v>
      </c>
      <c r="Q49" s="391">
        <v>0</v>
      </c>
      <c r="R49" s="391">
        <v>0</v>
      </c>
      <c r="S49" s="391">
        <v>430</v>
      </c>
      <c r="T49" s="391">
        <v>0</v>
      </c>
      <c r="U49" s="391">
        <v>0</v>
      </c>
      <c r="V49" s="391">
        <v>0</v>
      </c>
      <c r="W49" s="391">
        <v>0</v>
      </c>
      <c r="X49" s="391">
        <v>0</v>
      </c>
      <c r="Y49" s="391">
        <v>30680</v>
      </c>
      <c r="Z49" s="391">
        <v>0</v>
      </c>
      <c r="AA49" s="391">
        <v>0</v>
      </c>
      <c r="AB49" s="391">
        <v>1950</v>
      </c>
      <c r="AC49" s="391">
        <v>0</v>
      </c>
      <c r="AD49" s="391">
        <v>0</v>
      </c>
      <c r="AE49" s="391">
        <v>430</v>
      </c>
      <c r="AF49" s="391">
        <v>0</v>
      </c>
      <c r="AG49" s="391">
        <v>0</v>
      </c>
      <c r="AH49" s="391">
        <v>0</v>
      </c>
      <c r="AI49" s="391">
        <v>0</v>
      </c>
      <c r="AJ49" s="391">
        <v>0</v>
      </c>
      <c r="AK49" s="391">
        <v>30680</v>
      </c>
      <c r="AL49" s="391">
        <v>0</v>
      </c>
      <c r="AM49" s="391">
        <v>0</v>
      </c>
      <c r="AN49" s="391">
        <v>0</v>
      </c>
      <c r="AO49" s="391">
        <v>0</v>
      </c>
      <c r="AP49" s="631">
        <v>882940</v>
      </c>
      <c r="AQ49" s="632">
        <v>882940</v>
      </c>
      <c r="AR49" s="699"/>
      <c r="AS49" s="699"/>
    </row>
    <row r="50" spans="2:45" ht="13.5" customHeight="1" x14ac:dyDescent="0.2">
      <c r="B50" s="1213" t="s">
        <v>516</v>
      </c>
      <c r="C50" s="392">
        <v>1</v>
      </c>
      <c r="D50" s="1210" t="s">
        <v>799</v>
      </c>
      <c r="E50" s="1210"/>
      <c r="F50" s="1210"/>
      <c r="G50" s="383">
        <v>0</v>
      </c>
      <c r="H50" s="383">
        <v>0</v>
      </c>
      <c r="I50" s="383">
        <v>0</v>
      </c>
      <c r="J50" s="383">
        <v>0</v>
      </c>
      <c r="K50" s="839">
        <v>0</v>
      </c>
      <c r="L50" s="382">
        <v>121670</v>
      </c>
      <c r="M50" s="383">
        <v>0</v>
      </c>
      <c r="N50" s="383">
        <v>0</v>
      </c>
      <c r="O50" s="383">
        <v>0</v>
      </c>
      <c r="P50" s="383">
        <v>0</v>
      </c>
      <c r="Q50" s="383">
        <v>0</v>
      </c>
      <c r="R50" s="383">
        <v>870</v>
      </c>
      <c r="S50" s="383">
        <v>0</v>
      </c>
      <c r="T50" s="383">
        <v>0</v>
      </c>
      <c r="U50" s="383">
        <v>0</v>
      </c>
      <c r="V50" s="383">
        <v>0</v>
      </c>
      <c r="W50" s="383">
        <v>870</v>
      </c>
      <c r="X50" s="383">
        <v>0</v>
      </c>
      <c r="Y50" s="383">
        <v>0</v>
      </c>
      <c r="Z50" s="383">
        <v>0</v>
      </c>
      <c r="AA50" s="383">
        <v>0</v>
      </c>
      <c r="AB50" s="383">
        <v>870</v>
      </c>
      <c r="AC50" s="383">
        <v>0</v>
      </c>
      <c r="AD50" s="383">
        <v>0</v>
      </c>
      <c r="AE50" s="383">
        <v>0</v>
      </c>
      <c r="AF50" s="383">
        <v>0</v>
      </c>
      <c r="AG50" s="383">
        <v>870</v>
      </c>
      <c r="AH50" s="383">
        <v>0</v>
      </c>
      <c r="AI50" s="383">
        <v>0</v>
      </c>
      <c r="AJ50" s="383">
        <v>0</v>
      </c>
      <c r="AK50" s="383">
        <v>0</v>
      </c>
      <c r="AL50" s="383">
        <v>23320</v>
      </c>
      <c r="AM50" s="383">
        <v>0</v>
      </c>
      <c r="AN50" s="383">
        <v>0</v>
      </c>
      <c r="AO50" s="383">
        <v>0</v>
      </c>
      <c r="AP50" s="629">
        <v>148470</v>
      </c>
      <c r="AQ50" s="634">
        <v>148470</v>
      </c>
      <c r="AR50" s="699"/>
      <c r="AS50" s="699"/>
    </row>
    <row r="51" spans="2:45" ht="13.5" customHeight="1" x14ac:dyDescent="0.2">
      <c r="B51" s="1214"/>
      <c r="C51" s="384">
        <v>2</v>
      </c>
      <c r="D51" s="1210" t="s">
        <v>800</v>
      </c>
      <c r="E51" s="1210"/>
      <c r="F51" s="1210"/>
      <c r="G51" s="386">
        <v>0</v>
      </c>
      <c r="H51" s="386">
        <v>0</v>
      </c>
      <c r="I51" s="386">
        <v>0</v>
      </c>
      <c r="J51" s="386">
        <v>0</v>
      </c>
      <c r="K51" s="840">
        <v>0</v>
      </c>
      <c r="L51" s="385">
        <v>94360</v>
      </c>
      <c r="M51" s="386">
        <v>0</v>
      </c>
      <c r="N51" s="386">
        <v>0</v>
      </c>
      <c r="O51" s="386">
        <v>1710</v>
      </c>
      <c r="P51" s="386">
        <v>0</v>
      </c>
      <c r="Q51" s="386">
        <v>3410</v>
      </c>
      <c r="R51" s="386">
        <v>0</v>
      </c>
      <c r="S51" s="386">
        <v>0</v>
      </c>
      <c r="T51" s="386">
        <v>0</v>
      </c>
      <c r="U51" s="386">
        <v>6820</v>
      </c>
      <c r="V51" s="386">
        <v>0</v>
      </c>
      <c r="W51" s="386">
        <v>1710</v>
      </c>
      <c r="X51" s="386">
        <v>0</v>
      </c>
      <c r="Y51" s="386">
        <v>3410</v>
      </c>
      <c r="Z51" s="386">
        <v>0</v>
      </c>
      <c r="AA51" s="386">
        <v>0</v>
      </c>
      <c r="AB51" s="386">
        <v>0</v>
      </c>
      <c r="AC51" s="386">
        <v>6820</v>
      </c>
      <c r="AD51" s="386">
        <v>0</v>
      </c>
      <c r="AE51" s="386">
        <v>1710</v>
      </c>
      <c r="AF51" s="386">
        <v>0</v>
      </c>
      <c r="AG51" s="386">
        <v>3410</v>
      </c>
      <c r="AH51" s="386">
        <v>0</v>
      </c>
      <c r="AI51" s="386">
        <v>0</v>
      </c>
      <c r="AJ51" s="386">
        <v>0</v>
      </c>
      <c r="AK51" s="386">
        <v>6820</v>
      </c>
      <c r="AL51" s="386">
        <v>0</v>
      </c>
      <c r="AM51" s="386">
        <v>1710</v>
      </c>
      <c r="AN51" s="386">
        <v>0</v>
      </c>
      <c r="AO51" s="386">
        <v>3410</v>
      </c>
      <c r="AP51" s="630">
        <v>135300</v>
      </c>
      <c r="AQ51" s="634">
        <v>135300</v>
      </c>
      <c r="AR51" s="699"/>
      <c r="AS51" s="699"/>
    </row>
    <row r="52" spans="2:45" ht="13.5" customHeight="1" x14ac:dyDescent="0.2">
      <c r="B52" s="1214"/>
      <c r="C52" s="384">
        <v>3</v>
      </c>
      <c r="D52" s="1210" t="s">
        <v>801</v>
      </c>
      <c r="E52" s="1210"/>
      <c r="F52" s="1210"/>
      <c r="G52" s="386">
        <v>0</v>
      </c>
      <c r="H52" s="386">
        <v>0</v>
      </c>
      <c r="I52" s="386">
        <v>0</v>
      </c>
      <c r="J52" s="386">
        <v>0</v>
      </c>
      <c r="K52" s="840">
        <v>0</v>
      </c>
      <c r="L52" s="385">
        <v>6010</v>
      </c>
      <c r="M52" s="386">
        <v>0</v>
      </c>
      <c r="N52" s="386">
        <v>0</v>
      </c>
      <c r="O52" s="386">
        <v>0</v>
      </c>
      <c r="P52" s="386">
        <v>0</v>
      </c>
      <c r="Q52" s="386">
        <v>0</v>
      </c>
      <c r="R52" s="386">
        <v>0</v>
      </c>
      <c r="S52" s="386">
        <v>0</v>
      </c>
      <c r="T52" s="386">
        <v>0</v>
      </c>
      <c r="U52" s="386">
        <v>0</v>
      </c>
      <c r="V52" s="386">
        <v>0</v>
      </c>
      <c r="W52" s="386">
        <v>0</v>
      </c>
      <c r="X52" s="386">
        <v>0</v>
      </c>
      <c r="Y52" s="386">
        <v>0</v>
      </c>
      <c r="Z52" s="386">
        <v>0</v>
      </c>
      <c r="AA52" s="386">
        <v>0</v>
      </c>
      <c r="AB52" s="386">
        <v>4200</v>
      </c>
      <c r="AC52" s="386">
        <v>0</v>
      </c>
      <c r="AD52" s="386">
        <v>0</v>
      </c>
      <c r="AE52" s="386">
        <v>0</v>
      </c>
      <c r="AF52" s="386">
        <v>0</v>
      </c>
      <c r="AG52" s="386">
        <v>0</v>
      </c>
      <c r="AH52" s="386">
        <v>0</v>
      </c>
      <c r="AI52" s="386">
        <v>0</v>
      </c>
      <c r="AJ52" s="386">
        <v>0</v>
      </c>
      <c r="AK52" s="386">
        <v>0</v>
      </c>
      <c r="AL52" s="386">
        <v>0</v>
      </c>
      <c r="AM52" s="386">
        <v>0</v>
      </c>
      <c r="AN52" s="386">
        <v>0</v>
      </c>
      <c r="AO52" s="386">
        <v>0</v>
      </c>
      <c r="AP52" s="630">
        <v>10210</v>
      </c>
      <c r="AQ52" s="634">
        <v>10210</v>
      </c>
      <c r="AR52" s="699"/>
      <c r="AS52" s="699"/>
    </row>
    <row r="53" spans="2:45" ht="13.5" customHeight="1" x14ac:dyDescent="0.2">
      <c r="B53" s="1215"/>
      <c r="C53" s="393"/>
      <c r="D53" s="394"/>
      <c r="E53" s="394"/>
      <c r="F53" s="394" t="s">
        <v>158</v>
      </c>
      <c r="G53" s="391">
        <v>0</v>
      </c>
      <c r="H53" s="391">
        <v>0</v>
      </c>
      <c r="I53" s="391">
        <v>0</v>
      </c>
      <c r="J53" s="391">
        <v>0</v>
      </c>
      <c r="K53" s="841">
        <v>0</v>
      </c>
      <c r="L53" s="390">
        <v>222040</v>
      </c>
      <c r="M53" s="391">
        <v>0</v>
      </c>
      <c r="N53" s="391">
        <v>0</v>
      </c>
      <c r="O53" s="391">
        <v>1710</v>
      </c>
      <c r="P53" s="391">
        <v>0</v>
      </c>
      <c r="Q53" s="391">
        <v>3410</v>
      </c>
      <c r="R53" s="391">
        <v>870</v>
      </c>
      <c r="S53" s="391">
        <v>0</v>
      </c>
      <c r="T53" s="391">
        <v>0</v>
      </c>
      <c r="U53" s="391">
        <v>6820</v>
      </c>
      <c r="V53" s="391">
        <v>0</v>
      </c>
      <c r="W53" s="391">
        <v>2580</v>
      </c>
      <c r="X53" s="391">
        <v>0</v>
      </c>
      <c r="Y53" s="391">
        <v>3410</v>
      </c>
      <c r="Z53" s="391">
        <v>0</v>
      </c>
      <c r="AA53" s="391">
        <v>0</v>
      </c>
      <c r="AB53" s="391">
        <v>5070</v>
      </c>
      <c r="AC53" s="391">
        <v>6820</v>
      </c>
      <c r="AD53" s="391">
        <v>0</v>
      </c>
      <c r="AE53" s="391">
        <v>1710</v>
      </c>
      <c r="AF53" s="391">
        <v>0</v>
      </c>
      <c r="AG53" s="391">
        <v>4280</v>
      </c>
      <c r="AH53" s="391">
        <v>0</v>
      </c>
      <c r="AI53" s="391">
        <v>0</v>
      </c>
      <c r="AJ53" s="391">
        <v>0</v>
      </c>
      <c r="AK53" s="391">
        <v>6820</v>
      </c>
      <c r="AL53" s="391">
        <v>23320</v>
      </c>
      <c r="AM53" s="391">
        <v>1710</v>
      </c>
      <c r="AN53" s="391">
        <v>0</v>
      </c>
      <c r="AO53" s="391">
        <v>3410</v>
      </c>
      <c r="AP53" s="631">
        <v>293980</v>
      </c>
      <c r="AQ53" s="632">
        <v>293980</v>
      </c>
      <c r="AR53" s="699"/>
      <c r="AS53" s="699"/>
    </row>
    <row r="54" spans="2:45" ht="13.5" customHeight="1" x14ac:dyDescent="0.2">
      <c r="B54" s="1326" t="s">
        <v>526</v>
      </c>
      <c r="C54" s="1327"/>
      <c r="D54" s="1327"/>
      <c r="E54" s="1327"/>
      <c r="F54" s="1327"/>
      <c r="G54" s="396">
        <v>0</v>
      </c>
      <c r="H54" s="396">
        <v>0</v>
      </c>
      <c r="I54" s="396">
        <v>0</v>
      </c>
      <c r="J54" s="396">
        <v>0</v>
      </c>
      <c r="K54" s="843">
        <v>0</v>
      </c>
      <c r="L54" s="832">
        <v>3711400</v>
      </c>
      <c r="M54" s="396">
        <v>0</v>
      </c>
      <c r="N54" s="396">
        <v>0</v>
      </c>
      <c r="O54" s="396">
        <v>6540</v>
      </c>
      <c r="P54" s="396">
        <v>25820</v>
      </c>
      <c r="Q54" s="396">
        <v>14310</v>
      </c>
      <c r="R54" s="396">
        <v>38980</v>
      </c>
      <c r="S54" s="396">
        <v>31080</v>
      </c>
      <c r="T54" s="396">
        <v>24310</v>
      </c>
      <c r="U54" s="396">
        <v>31900</v>
      </c>
      <c r="V54" s="396">
        <v>25820</v>
      </c>
      <c r="W54" s="396">
        <v>116350</v>
      </c>
      <c r="X54" s="396">
        <v>0</v>
      </c>
      <c r="Y54" s="396">
        <v>70800</v>
      </c>
      <c r="Z54" s="396">
        <v>0</v>
      </c>
      <c r="AA54" s="396">
        <v>29130</v>
      </c>
      <c r="AB54" s="396">
        <v>334540</v>
      </c>
      <c r="AC54" s="396">
        <v>26090</v>
      </c>
      <c r="AD54" s="396">
        <v>0</v>
      </c>
      <c r="AE54" s="396">
        <v>32780</v>
      </c>
      <c r="AF54" s="396">
        <v>0</v>
      </c>
      <c r="AG54" s="396">
        <v>524690</v>
      </c>
      <c r="AH54" s="396">
        <v>46040</v>
      </c>
      <c r="AI54" s="396">
        <v>4820</v>
      </c>
      <c r="AJ54" s="396">
        <v>7090</v>
      </c>
      <c r="AK54" s="396">
        <v>72920</v>
      </c>
      <c r="AL54" s="396">
        <v>65950</v>
      </c>
      <c r="AM54" s="396">
        <v>7820</v>
      </c>
      <c r="AN54" s="396">
        <v>27330</v>
      </c>
      <c r="AO54" s="729">
        <v>35830</v>
      </c>
      <c r="AP54" s="730">
        <v>5312340</v>
      </c>
      <c r="AQ54" s="731">
        <v>5312340</v>
      </c>
      <c r="AR54" s="699"/>
      <c r="AS54" s="699"/>
    </row>
    <row r="55" spans="2:45" ht="13.5" customHeight="1" x14ac:dyDescent="0.2">
      <c r="B55" s="1328" t="s">
        <v>188</v>
      </c>
      <c r="C55" s="1329"/>
      <c r="D55" s="1329"/>
      <c r="E55" s="1329"/>
      <c r="F55" s="1329"/>
      <c r="G55" s="732">
        <v>0</v>
      </c>
      <c r="H55" s="732">
        <v>0</v>
      </c>
      <c r="I55" s="732">
        <v>0</v>
      </c>
      <c r="J55" s="732">
        <v>0</v>
      </c>
      <c r="K55" s="732">
        <v>0</v>
      </c>
      <c r="L55" s="833">
        <v>109100</v>
      </c>
      <c r="M55" s="732">
        <v>0</v>
      </c>
      <c r="N55" s="732">
        <v>0</v>
      </c>
      <c r="O55" s="732">
        <v>0</v>
      </c>
      <c r="P55" s="732">
        <v>0</v>
      </c>
      <c r="Q55" s="732">
        <v>0</v>
      </c>
      <c r="R55" s="732">
        <v>0</v>
      </c>
      <c r="S55" s="732">
        <v>0</v>
      </c>
      <c r="T55" s="732">
        <v>0</v>
      </c>
      <c r="U55" s="732">
        <v>0</v>
      </c>
      <c r="V55" s="732">
        <v>0</v>
      </c>
      <c r="W55" s="732">
        <v>100</v>
      </c>
      <c r="X55" s="732">
        <v>0</v>
      </c>
      <c r="Y55" s="732">
        <v>0</v>
      </c>
      <c r="Z55" s="732">
        <v>0</v>
      </c>
      <c r="AA55" s="732">
        <v>0</v>
      </c>
      <c r="AB55" s="732">
        <v>4500</v>
      </c>
      <c r="AC55" s="732">
        <v>0</v>
      </c>
      <c r="AD55" s="732">
        <v>0</v>
      </c>
      <c r="AE55" s="732">
        <v>0</v>
      </c>
      <c r="AF55" s="732">
        <v>0</v>
      </c>
      <c r="AG55" s="732">
        <v>2300</v>
      </c>
      <c r="AH55" s="732">
        <v>0</v>
      </c>
      <c r="AI55" s="732">
        <v>0</v>
      </c>
      <c r="AJ55" s="732">
        <v>0</v>
      </c>
      <c r="AK55" s="732">
        <v>0</v>
      </c>
      <c r="AL55" s="732">
        <v>800</v>
      </c>
      <c r="AM55" s="732">
        <v>0</v>
      </c>
      <c r="AN55" s="732">
        <v>0</v>
      </c>
      <c r="AO55" s="733">
        <v>0</v>
      </c>
      <c r="AP55" s="733">
        <v>116800</v>
      </c>
      <c r="AQ55" s="736">
        <v>116800</v>
      </c>
      <c r="AR55" s="699"/>
      <c r="AS55" s="699"/>
    </row>
    <row r="56" spans="2:45" ht="13.5" customHeight="1" x14ac:dyDescent="0.2">
      <c r="B56" s="1326" t="s">
        <v>527</v>
      </c>
      <c r="C56" s="1327"/>
      <c r="D56" s="1327"/>
      <c r="E56" s="1327"/>
      <c r="F56" s="1327"/>
      <c r="G56" s="396">
        <v>0</v>
      </c>
      <c r="H56" s="396">
        <v>0</v>
      </c>
      <c r="I56" s="396">
        <v>0</v>
      </c>
      <c r="J56" s="396">
        <v>0</v>
      </c>
      <c r="K56" s="843">
        <v>0</v>
      </c>
      <c r="L56" s="832">
        <v>3820500</v>
      </c>
      <c r="M56" s="396">
        <v>0</v>
      </c>
      <c r="N56" s="396">
        <v>0</v>
      </c>
      <c r="O56" s="396">
        <v>6540</v>
      </c>
      <c r="P56" s="396">
        <v>25820</v>
      </c>
      <c r="Q56" s="396">
        <v>14310</v>
      </c>
      <c r="R56" s="396">
        <v>38980</v>
      </c>
      <c r="S56" s="396">
        <v>31080</v>
      </c>
      <c r="T56" s="396">
        <v>24310</v>
      </c>
      <c r="U56" s="396">
        <v>31900</v>
      </c>
      <c r="V56" s="396">
        <v>25820</v>
      </c>
      <c r="W56" s="396">
        <v>116450</v>
      </c>
      <c r="X56" s="396">
        <v>0</v>
      </c>
      <c r="Y56" s="396">
        <v>70800</v>
      </c>
      <c r="Z56" s="396">
        <v>0</v>
      </c>
      <c r="AA56" s="396">
        <v>29130</v>
      </c>
      <c r="AB56" s="396">
        <v>339040</v>
      </c>
      <c r="AC56" s="396">
        <v>26090</v>
      </c>
      <c r="AD56" s="396">
        <v>0</v>
      </c>
      <c r="AE56" s="396">
        <v>32780</v>
      </c>
      <c r="AF56" s="396">
        <v>0</v>
      </c>
      <c r="AG56" s="396">
        <v>526990</v>
      </c>
      <c r="AH56" s="396">
        <v>46040</v>
      </c>
      <c r="AI56" s="396">
        <v>4820</v>
      </c>
      <c r="AJ56" s="396">
        <v>7090</v>
      </c>
      <c r="AK56" s="396">
        <v>72920</v>
      </c>
      <c r="AL56" s="396">
        <v>66750</v>
      </c>
      <c r="AM56" s="396">
        <v>7820</v>
      </c>
      <c r="AN56" s="396">
        <v>27330</v>
      </c>
      <c r="AO56" s="729">
        <v>35830</v>
      </c>
      <c r="AP56" s="729">
        <v>5429140</v>
      </c>
      <c r="AQ56" s="731">
        <v>5429140</v>
      </c>
      <c r="AR56" s="699"/>
      <c r="AS56" s="699"/>
    </row>
    <row r="57" spans="2:45" ht="13.5" customHeight="1" x14ac:dyDescent="0.15">
      <c r="B57" s="397"/>
      <c r="D57" s="397"/>
      <c r="E57" s="397"/>
      <c r="F57" s="398" t="s">
        <v>183</v>
      </c>
      <c r="G57" s="123" t="s">
        <v>184</v>
      </c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399"/>
      <c r="AC57" s="399"/>
      <c r="AD57" s="399"/>
      <c r="AE57" s="399"/>
      <c r="AF57" s="399"/>
      <c r="AG57" s="399"/>
      <c r="AH57" s="399"/>
      <c r="AI57" s="399"/>
      <c r="AJ57" s="399"/>
      <c r="AK57" s="399"/>
      <c r="AL57" s="399"/>
      <c r="AM57" s="399"/>
      <c r="AN57" s="399"/>
      <c r="AO57" s="399"/>
      <c r="AP57" s="399"/>
      <c r="AQ57" s="4"/>
      <c r="AR57" s="699"/>
    </row>
    <row r="58" spans="2:45" ht="6.75" customHeight="1" x14ac:dyDescent="0.15">
      <c r="B58" s="400"/>
      <c r="D58" s="397"/>
      <c r="E58" s="397"/>
      <c r="F58" s="397"/>
      <c r="G58" s="401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399"/>
      <c r="AC58" s="399"/>
      <c r="AD58" s="399"/>
      <c r="AE58" s="399"/>
      <c r="AF58" s="399"/>
      <c r="AG58" s="399"/>
      <c r="AH58" s="399"/>
      <c r="AI58" s="399"/>
      <c r="AJ58" s="399"/>
      <c r="AK58" s="399"/>
      <c r="AL58" s="399"/>
      <c r="AM58" s="399"/>
      <c r="AN58" s="399"/>
      <c r="AO58" s="399"/>
      <c r="AP58" s="399"/>
      <c r="AQ58" s="4"/>
      <c r="AR58" s="699"/>
    </row>
    <row r="59" spans="2:45" ht="13.5" customHeight="1" x14ac:dyDescent="0.2">
      <c r="B59" s="1207" t="s">
        <v>520</v>
      </c>
      <c r="C59" s="381">
        <v>1</v>
      </c>
      <c r="D59" s="1212" t="s">
        <v>521</v>
      </c>
      <c r="E59" s="1212"/>
      <c r="F59" s="1212"/>
      <c r="G59" s="383">
        <v>30809</v>
      </c>
      <c r="H59" s="383">
        <v>30809</v>
      </c>
      <c r="I59" s="383">
        <v>30809</v>
      </c>
      <c r="J59" s="383">
        <v>30809</v>
      </c>
      <c r="K59" s="839">
        <v>123236</v>
      </c>
      <c r="L59" s="382">
        <v>44341</v>
      </c>
      <c r="M59" s="383">
        <v>44341</v>
      </c>
      <c r="N59" s="383">
        <v>44341</v>
      </c>
      <c r="O59" s="383">
        <v>44341</v>
      </c>
      <c r="P59" s="383">
        <v>44341</v>
      </c>
      <c r="Q59" s="383">
        <v>44341</v>
      </c>
      <c r="R59" s="383">
        <v>44341</v>
      </c>
      <c r="S59" s="383">
        <v>44341</v>
      </c>
      <c r="T59" s="383">
        <v>44341</v>
      </c>
      <c r="U59" s="383">
        <v>44341</v>
      </c>
      <c r="V59" s="383">
        <v>44341</v>
      </c>
      <c r="W59" s="383">
        <v>44341</v>
      </c>
      <c r="X59" s="383">
        <v>44341</v>
      </c>
      <c r="Y59" s="383">
        <v>44341</v>
      </c>
      <c r="Z59" s="383">
        <v>44341</v>
      </c>
      <c r="AA59" s="383">
        <v>44341</v>
      </c>
      <c r="AB59" s="383">
        <v>44341</v>
      </c>
      <c r="AC59" s="383">
        <v>44341</v>
      </c>
      <c r="AD59" s="383">
        <v>44341</v>
      </c>
      <c r="AE59" s="383">
        <v>44341</v>
      </c>
      <c r="AF59" s="383">
        <v>44341</v>
      </c>
      <c r="AG59" s="383">
        <v>44341</v>
      </c>
      <c r="AH59" s="383">
        <v>44341</v>
      </c>
      <c r="AI59" s="383">
        <v>44341</v>
      </c>
      <c r="AJ59" s="383">
        <v>44341</v>
      </c>
      <c r="AK59" s="383">
        <v>44341</v>
      </c>
      <c r="AL59" s="383">
        <v>44341</v>
      </c>
      <c r="AM59" s="383">
        <v>44341</v>
      </c>
      <c r="AN59" s="383">
        <v>44341</v>
      </c>
      <c r="AO59" s="383">
        <v>44341</v>
      </c>
      <c r="AP59" s="629">
        <v>1330230</v>
      </c>
      <c r="AQ59" s="633">
        <v>1453466</v>
      </c>
      <c r="AR59" s="699"/>
      <c r="AS59" s="699"/>
    </row>
    <row r="60" spans="2:45" ht="13.5" customHeight="1" x14ac:dyDescent="0.2">
      <c r="B60" s="1211"/>
      <c r="C60" s="384">
        <v>2</v>
      </c>
      <c r="D60" s="1210" t="s">
        <v>522</v>
      </c>
      <c r="E60" s="1210"/>
      <c r="F60" s="1210"/>
      <c r="G60" s="386">
        <v>13811</v>
      </c>
      <c r="H60" s="386">
        <v>13811</v>
      </c>
      <c r="I60" s="386">
        <v>13811</v>
      </c>
      <c r="J60" s="386">
        <v>13811</v>
      </c>
      <c r="K60" s="840">
        <v>55244</v>
      </c>
      <c r="L60" s="385">
        <v>50841</v>
      </c>
      <c r="M60" s="386">
        <v>50841</v>
      </c>
      <c r="N60" s="386">
        <v>50841</v>
      </c>
      <c r="O60" s="386">
        <v>50841</v>
      </c>
      <c r="P60" s="386">
        <v>50841</v>
      </c>
      <c r="Q60" s="386">
        <v>50841</v>
      </c>
      <c r="R60" s="386">
        <v>50841</v>
      </c>
      <c r="S60" s="386">
        <v>50841</v>
      </c>
      <c r="T60" s="386">
        <v>50841</v>
      </c>
      <c r="U60" s="386">
        <v>50841</v>
      </c>
      <c r="V60" s="386">
        <v>50841</v>
      </c>
      <c r="W60" s="386">
        <v>50841</v>
      </c>
      <c r="X60" s="386">
        <v>50841</v>
      </c>
      <c r="Y60" s="386">
        <v>50841</v>
      </c>
      <c r="Z60" s="386">
        <v>50841</v>
      </c>
      <c r="AA60" s="386">
        <v>50841</v>
      </c>
      <c r="AB60" s="386">
        <v>50841</v>
      </c>
      <c r="AC60" s="386">
        <v>50841</v>
      </c>
      <c r="AD60" s="386">
        <v>50841</v>
      </c>
      <c r="AE60" s="386">
        <v>50841</v>
      </c>
      <c r="AF60" s="386">
        <v>50841</v>
      </c>
      <c r="AG60" s="386">
        <v>50841</v>
      </c>
      <c r="AH60" s="386">
        <v>50841</v>
      </c>
      <c r="AI60" s="386">
        <v>50841</v>
      </c>
      <c r="AJ60" s="386">
        <v>50841</v>
      </c>
      <c r="AK60" s="386">
        <v>50841</v>
      </c>
      <c r="AL60" s="386">
        <v>50841</v>
      </c>
      <c r="AM60" s="386">
        <v>50841</v>
      </c>
      <c r="AN60" s="386">
        <v>50841</v>
      </c>
      <c r="AO60" s="386">
        <v>50841</v>
      </c>
      <c r="AP60" s="630">
        <v>1525230</v>
      </c>
      <c r="AQ60" s="634">
        <v>1580474</v>
      </c>
      <c r="AR60" s="699"/>
      <c r="AS60" s="699"/>
    </row>
    <row r="61" spans="2:45" ht="13.5" customHeight="1" x14ac:dyDescent="0.2">
      <c r="B61" s="1211"/>
      <c r="C61" s="384">
        <v>3</v>
      </c>
      <c r="D61" s="1210" t="s">
        <v>523</v>
      </c>
      <c r="E61" s="1210"/>
      <c r="F61" s="1210"/>
      <c r="G61" s="386">
        <v>0</v>
      </c>
      <c r="H61" s="386">
        <v>0</v>
      </c>
      <c r="I61" s="386">
        <v>0</v>
      </c>
      <c r="J61" s="386">
        <v>0</v>
      </c>
      <c r="K61" s="840">
        <v>0</v>
      </c>
      <c r="L61" s="385">
        <v>1526</v>
      </c>
      <c r="M61" s="386">
        <v>1526</v>
      </c>
      <c r="N61" s="386">
        <v>1526</v>
      </c>
      <c r="O61" s="386">
        <v>1526</v>
      </c>
      <c r="P61" s="386">
        <v>1526</v>
      </c>
      <c r="Q61" s="386">
        <v>1526</v>
      </c>
      <c r="R61" s="386">
        <v>1526</v>
      </c>
      <c r="S61" s="386">
        <v>1526</v>
      </c>
      <c r="T61" s="386">
        <v>1526</v>
      </c>
      <c r="U61" s="386">
        <v>1526</v>
      </c>
      <c r="V61" s="386">
        <v>1526</v>
      </c>
      <c r="W61" s="386">
        <v>1526</v>
      </c>
      <c r="X61" s="386">
        <v>1526</v>
      </c>
      <c r="Y61" s="386">
        <v>1526</v>
      </c>
      <c r="Z61" s="386">
        <v>1526</v>
      </c>
      <c r="AA61" s="386">
        <v>1526</v>
      </c>
      <c r="AB61" s="386">
        <v>1526</v>
      </c>
      <c r="AC61" s="386">
        <v>1526</v>
      </c>
      <c r="AD61" s="386">
        <v>1526</v>
      </c>
      <c r="AE61" s="386">
        <v>1526</v>
      </c>
      <c r="AF61" s="386">
        <v>1526</v>
      </c>
      <c r="AG61" s="386">
        <v>1526</v>
      </c>
      <c r="AH61" s="386">
        <v>1526</v>
      </c>
      <c r="AI61" s="386">
        <v>1526</v>
      </c>
      <c r="AJ61" s="386">
        <v>1526</v>
      </c>
      <c r="AK61" s="386">
        <v>1526</v>
      </c>
      <c r="AL61" s="386">
        <v>1526</v>
      </c>
      <c r="AM61" s="386">
        <v>1526</v>
      </c>
      <c r="AN61" s="386">
        <v>1526</v>
      </c>
      <c r="AO61" s="386">
        <v>1526</v>
      </c>
      <c r="AP61" s="630">
        <v>45780</v>
      </c>
      <c r="AQ61" s="634">
        <v>45780</v>
      </c>
      <c r="AR61" s="699"/>
      <c r="AS61" s="699"/>
    </row>
    <row r="62" spans="2:45" ht="13.5" customHeight="1" x14ac:dyDescent="0.2">
      <c r="B62" s="1211"/>
      <c r="C62" s="384">
        <v>4</v>
      </c>
      <c r="D62" s="1210" t="s">
        <v>524</v>
      </c>
      <c r="E62" s="1210"/>
      <c r="F62" s="1210"/>
      <c r="G62" s="386">
        <v>2628</v>
      </c>
      <c r="H62" s="386">
        <v>2628</v>
      </c>
      <c r="I62" s="386">
        <v>2628</v>
      </c>
      <c r="J62" s="386">
        <v>2628</v>
      </c>
      <c r="K62" s="840">
        <v>10512</v>
      </c>
      <c r="L62" s="385">
        <v>4784</v>
      </c>
      <c r="M62" s="386">
        <v>4784</v>
      </c>
      <c r="N62" s="386">
        <v>4784</v>
      </c>
      <c r="O62" s="386">
        <v>4784</v>
      </c>
      <c r="P62" s="386">
        <v>4784</v>
      </c>
      <c r="Q62" s="386">
        <v>4784</v>
      </c>
      <c r="R62" s="386">
        <v>4784</v>
      </c>
      <c r="S62" s="386">
        <v>4784</v>
      </c>
      <c r="T62" s="386">
        <v>4784</v>
      </c>
      <c r="U62" s="386">
        <v>4784</v>
      </c>
      <c r="V62" s="386">
        <v>4784</v>
      </c>
      <c r="W62" s="386">
        <v>4784</v>
      </c>
      <c r="X62" s="386">
        <v>4784</v>
      </c>
      <c r="Y62" s="386">
        <v>4784</v>
      </c>
      <c r="Z62" s="386">
        <v>4784</v>
      </c>
      <c r="AA62" s="386">
        <v>4784</v>
      </c>
      <c r="AB62" s="386">
        <v>4784</v>
      </c>
      <c r="AC62" s="386">
        <v>4784</v>
      </c>
      <c r="AD62" s="386">
        <v>4784</v>
      </c>
      <c r="AE62" s="386">
        <v>4784</v>
      </c>
      <c r="AF62" s="386">
        <v>4784</v>
      </c>
      <c r="AG62" s="386">
        <v>4784</v>
      </c>
      <c r="AH62" s="386">
        <v>4784</v>
      </c>
      <c r="AI62" s="386">
        <v>4784</v>
      </c>
      <c r="AJ62" s="386">
        <v>4784</v>
      </c>
      <c r="AK62" s="386">
        <v>4784</v>
      </c>
      <c r="AL62" s="386">
        <v>4784</v>
      </c>
      <c r="AM62" s="386">
        <v>4784</v>
      </c>
      <c r="AN62" s="386">
        <v>4784</v>
      </c>
      <c r="AO62" s="386">
        <v>4784</v>
      </c>
      <c r="AP62" s="630">
        <v>143520</v>
      </c>
      <c r="AQ62" s="634">
        <v>154032</v>
      </c>
      <c r="AR62" s="699"/>
      <c r="AS62" s="699"/>
    </row>
    <row r="63" spans="2:45" ht="13.5" customHeight="1" x14ac:dyDescent="0.2">
      <c r="B63" s="1211"/>
      <c r="C63" s="384">
        <v>5</v>
      </c>
      <c r="D63" s="1210" t="s">
        <v>525</v>
      </c>
      <c r="E63" s="1210"/>
      <c r="F63" s="1210"/>
      <c r="G63" s="386">
        <v>546</v>
      </c>
      <c r="H63" s="386">
        <v>546</v>
      </c>
      <c r="I63" s="386">
        <v>546</v>
      </c>
      <c r="J63" s="386">
        <v>546</v>
      </c>
      <c r="K63" s="840">
        <v>2184</v>
      </c>
      <c r="L63" s="385">
        <v>2952</v>
      </c>
      <c r="M63" s="386">
        <v>2952</v>
      </c>
      <c r="N63" s="386">
        <v>2952</v>
      </c>
      <c r="O63" s="386">
        <v>2952</v>
      </c>
      <c r="P63" s="386">
        <v>2952</v>
      </c>
      <c r="Q63" s="386">
        <v>2952</v>
      </c>
      <c r="R63" s="386">
        <v>2952</v>
      </c>
      <c r="S63" s="386">
        <v>2952</v>
      </c>
      <c r="T63" s="386">
        <v>2952</v>
      </c>
      <c r="U63" s="386">
        <v>2952</v>
      </c>
      <c r="V63" s="386">
        <v>2952</v>
      </c>
      <c r="W63" s="386">
        <v>2952</v>
      </c>
      <c r="X63" s="386">
        <v>2952</v>
      </c>
      <c r="Y63" s="386">
        <v>2952</v>
      </c>
      <c r="Z63" s="386">
        <v>2952</v>
      </c>
      <c r="AA63" s="386">
        <v>2952</v>
      </c>
      <c r="AB63" s="386">
        <v>2952</v>
      </c>
      <c r="AC63" s="386">
        <v>2952</v>
      </c>
      <c r="AD63" s="386">
        <v>2952</v>
      </c>
      <c r="AE63" s="386">
        <v>2952</v>
      </c>
      <c r="AF63" s="386">
        <v>2952</v>
      </c>
      <c r="AG63" s="386">
        <v>2952</v>
      </c>
      <c r="AH63" s="386">
        <v>2952</v>
      </c>
      <c r="AI63" s="386">
        <v>2952</v>
      </c>
      <c r="AJ63" s="386">
        <v>2952</v>
      </c>
      <c r="AK63" s="386">
        <v>2952</v>
      </c>
      <c r="AL63" s="386">
        <v>2952</v>
      </c>
      <c r="AM63" s="386">
        <v>2952</v>
      </c>
      <c r="AN63" s="386">
        <v>2952</v>
      </c>
      <c r="AO63" s="386">
        <v>2952</v>
      </c>
      <c r="AP63" s="630">
        <v>88560</v>
      </c>
      <c r="AQ63" s="634">
        <v>90744</v>
      </c>
      <c r="AR63" s="699"/>
      <c r="AS63" s="699"/>
    </row>
    <row r="64" spans="2:45" ht="13.5" customHeight="1" x14ac:dyDescent="0.2">
      <c r="B64" s="819"/>
      <c r="C64" s="393"/>
      <c r="D64" s="394"/>
      <c r="E64" s="394"/>
      <c r="F64" s="394" t="s">
        <v>528</v>
      </c>
      <c r="G64" s="391">
        <v>47794</v>
      </c>
      <c r="H64" s="391">
        <v>47794</v>
      </c>
      <c r="I64" s="391">
        <v>47794</v>
      </c>
      <c r="J64" s="391">
        <v>47794</v>
      </c>
      <c r="K64" s="841">
        <v>191176</v>
      </c>
      <c r="L64" s="390">
        <v>104444</v>
      </c>
      <c r="M64" s="391">
        <v>104444</v>
      </c>
      <c r="N64" s="391">
        <v>104444</v>
      </c>
      <c r="O64" s="391">
        <v>104444</v>
      </c>
      <c r="P64" s="391">
        <v>104444</v>
      </c>
      <c r="Q64" s="391">
        <v>104444</v>
      </c>
      <c r="R64" s="391">
        <v>104444</v>
      </c>
      <c r="S64" s="391">
        <v>104444</v>
      </c>
      <c r="T64" s="391">
        <v>104444</v>
      </c>
      <c r="U64" s="391">
        <v>104444</v>
      </c>
      <c r="V64" s="391">
        <v>104444</v>
      </c>
      <c r="W64" s="391">
        <v>104444</v>
      </c>
      <c r="X64" s="391">
        <v>104444</v>
      </c>
      <c r="Y64" s="391">
        <v>104444</v>
      </c>
      <c r="Z64" s="391">
        <v>104444</v>
      </c>
      <c r="AA64" s="391">
        <v>104444</v>
      </c>
      <c r="AB64" s="391">
        <v>104444</v>
      </c>
      <c r="AC64" s="391">
        <v>104444</v>
      </c>
      <c r="AD64" s="391">
        <v>104444</v>
      </c>
      <c r="AE64" s="391">
        <v>104444</v>
      </c>
      <c r="AF64" s="391">
        <v>104444</v>
      </c>
      <c r="AG64" s="391">
        <v>104444</v>
      </c>
      <c r="AH64" s="391">
        <v>104444</v>
      </c>
      <c r="AI64" s="391">
        <v>104444</v>
      </c>
      <c r="AJ64" s="391">
        <v>104444</v>
      </c>
      <c r="AK64" s="391">
        <v>104444</v>
      </c>
      <c r="AL64" s="391">
        <v>104444</v>
      </c>
      <c r="AM64" s="391">
        <v>104444</v>
      </c>
      <c r="AN64" s="391">
        <v>104444</v>
      </c>
      <c r="AO64" s="391">
        <v>104444</v>
      </c>
      <c r="AP64" s="631">
        <v>3133320</v>
      </c>
      <c r="AQ64" s="632">
        <v>3324496</v>
      </c>
      <c r="AR64" s="699"/>
      <c r="AS64" s="699"/>
    </row>
    <row r="65" spans="2:78" ht="13.5" customHeight="1" x14ac:dyDescent="0.2">
      <c r="B65" s="1326" t="s">
        <v>529</v>
      </c>
      <c r="C65" s="1327"/>
      <c r="D65" s="1327"/>
      <c r="E65" s="1327"/>
      <c r="F65" s="1327"/>
      <c r="G65" s="396">
        <v>47794</v>
      </c>
      <c r="H65" s="396">
        <v>47794</v>
      </c>
      <c r="I65" s="396">
        <v>47794</v>
      </c>
      <c r="J65" s="396">
        <v>47794</v>
      </c>
      <c r="K65" s="843">
        <v>191176</v>
      </c>
      <c r="L65" s="832">
        <v>3924944</v>
      </c>
      <c r="M65" s="396">
        <v>104444</v>
      </c>
      <c r="N65" s="396">
        <v>104444</v>
      </c>
      <c r="O65" s="396">
        <v>110984</v>
      </c>
      <c r="P65" s="396">
        <v>130264</v>
      </c>
      <c r="Q65" s="396">
        <v>118754</v>
      </c>
      <c r="R65" s="396">
        <v>143424</v>
      </c>
      <c r="S65" s="396">
        <v>135524</v>
      </c>
      <c r="T65" s="396">
        <v>128754</v>
      </c>
      <c r="U65" s="396">
        <v>136344</v>
      </c>
      <c r="V65" s="396">
        <v>130264</v>
      </c>
      <c r="W65" s="396">
        <v>220894</v>
      </c>
      <c r="X65" s="396">
        <v>104444</v>
      </c>
      <c r="Y65" s="396">
        <v>175244</v>
      </c>
      <c r="Z65" s="396">
        <v>104444</v>
      </c>
      <c r="AA65" s="396">
        <v>133574</v>
      </c>
      <c r="AB65" s="396">
        <v>443484</v>
      </c>
      <c r="AC65" s="396">
        <v>130534</v>
      </c>
      <c r="AD65" s="396">
        <v>104444</v>
      </c>
      <c r="AE65" s="396">
        <v>137224</v>
      </c>
      <c r="AF65" s="396">
        <v>104444</v>
      </c>
      <c r="AG65" s="396">
        <v>631434</v>
      </c>
      <c r="AH65" s="396">
        <v>150484</v>
      </c>
      <c r="AI65" s="396">
        <v>109264</v>
      </c>
      <c r="AJ65" s="396">
        <v>111534</v>
      </c>
      <c r="AK65" s="396">
        <v>177364</v>
      </c>
      <c r="AL65" s="396">
        <v>171194</v>
      </c>
      <c r="AM65" s="396">
        <v>112264</v>
      </c>
      <c r="AN65" s="396">
        <v>131774</v>
      </c>
      <c r="AO65" s="729">
        <v>140274</v>
      </c>
      <c r="AP65" s="729">
        <v>8562460</v>
      </c>
      <c r="AQ65" s="731">
        <v>8753636</v>
      </c>
      <c r="AR65" s="699"/>
      <c r="AS65" s="699"/>
    </row>
    <row r="66" spans="2:78" ht="9.25" customHeight="1" x14ac:dyDescent="0.15">
      <c r="B66" s="402"/>
      <c r="D66" s="397"/>
      <c r="E66" s="397"/>
      <c r="F66" s="397"/>
      <c r="G66" s="403"/>
      <c r="H66" s="404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9"/>
      <c r="AD66" s="399"/>
      <c r="AE66" s="399"/>
      <c r="AF66" s="399"/>
      <c r="AG66" s="399"/>
      <c r="AH66" s="399"/>
      <c r="AI66" s="399"/>
      <c r="AJ66" s="399"/>
      <c r="AK66" s="399"/>
      <c r="AL66" s="399"/>
      <c r="AM66" s="399"/>
      <c r="AN66" s="399"/>
      <c r="AO66" s="399"/>
      <c r="AP66" s="399"/>
      <c r="AQ66" s="4"/>
    </row>
    <row r="67" spans="2:78" s="687" customFormat="1" ht="9.25" customHeight="1" x14ac:dyDescent="0.15">
      <c r="F67" s="182"/>
      <c r="H67" s="937"/>
      <c r="I67" s="937"/>
      <c r="J67" s="937"/>
      <c r="K67" s="182"/>
      <c r="L67" s="937"/>
      <c r="M67" s="937"/>
      <c r="N67" s="937"/>
      <c r="O67" s="937"/>
      <c r="P67" s="937"/>
      <c r="Q67" s="937"/>
      <c r="R67" s="937"/>
      <c r="S67" s="937"/>
      <c r="T67" s="937"/>
      <c r="U67" s="937"/>
      <c r="V67" s="937"/>
      <c r="W67" s="937"/>
      <c r="X67" s="937"/>
      <c r="Y67" s="937"/>
      <c r="Z67" s="937"/>
      <c r="AA67" s="937"/>
      <c r="AB67" s="937"/>
      <c r="AC67" s="937"/>
      <c r="AD67" s="937"/>
      <c r="AE67" s="937"/>
      <c r="AF67" s="937"/>
      <c r="AG67" s="937"/>
      <c r="AH67" s="937"/>
      <c r="AI67" s="937"/>
      <c r="AJ67" s="937"/>
      <c r="AK67" s="937"/>
      <c r="AL67" s="937"/>
      <c r="AM67" s="937"/>
      <c r="AN67" s="937"/>
      <c r="AO67" s="937"/>
      <c r="AP67" s="937"/>
      <c r="AQ67" s="937"/>
      <c r="AR67" s="183"/>
      <c r="AS67" s="183"/>
      <c r="AT67" s="111"/>
      <c r="AU67" s="184"/>
      <c r="AV67" s="185"/>
      <c r="AW67" s="185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</row>
    <row r="68" spans="2:78" s="687" customFormat="1" ht="9.25" customHeight="1" x14ac:dyDescent="0.15">
      <c r="F68" s="182"/>
      <c r="H68" s="937"/>
      <c r="I68" s="937"/>
      <c r="J68" s="937"/>
      <c r="K68" s="182"/>
      <c r="L68" s="937"/>
      <c r="M68" s="937"/>
      <c r="N68" s="937"/>
      <c r="O68" s="937"/>
      <c r="P68" s="937"/>
      <c r="Q68" s="937"/>
      <c r="R68" s="937"/>
      <c r="S68" s="937"/>
      <c r="T68" s="937"/>
      <c r="U68" s="937"/>
      <c r="V68" s="937"/>
      <c r="W68" s="937"/>
      <c r="X68" s="937"/>
      <c r="Y68" s="937"/>
      <c r="Z68" s="937"/>
      <c r="AA68" s="937"/>
      <c r="AB68" s="937"/>
      <c r="AC68" s="937"/>
      <c r="AD68" s="937"/>
      <c r="AE68" s="937"/>
      <c r="AF68" s="937"/>
      <c r="AG68" s="937"/>
      <c r="AH68" s="937"/>
      <c r="AI68" s="937"/>
      <c r="AJ68" s="937"/>
      <c r="AK68" s="937"/>
      <c r="AL68" s="937"/>
      <c r="AM68" s="937"/>
      <c r="AN68" s="937"/>
      <c r="AO68" s="937"/>
      <c r="AP68" s="937"/>
      <c r="AQ68" s="937"/>
      <c r="AR68" s="186"/>
      <c r="AS68" s="186"/>
      <c r="AT68" s="111"/>
      <c r="AU68" s="184"/>
      <c r="AV68" s="185"/>
      <c r="AW68" s="185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</row>
    <row r="69" spans="2:78" s="687" customFormat="1" ht="9.25" customHeight="1" x14ac:dyDescent="0.15">
      <c r="F69" s="399"/>
      <c r="G69" s="938"/>
      <c r="H69" s="938"/>
      <c r="I69" s="938"/>
      <c r="J69" s="938"/>
      <c r="K69" s="938"/>
      <c r="L69" s="937"/>
      <c r="M69" s="937"/>
      <c r="N69" s="937"/>
      <c r="O69" s="937"/>
      <c r="P69" s="937"/>
      <c r="Q69" s="937"/>
      <c r="R69" s="937"/>
      <c r="S69" s="937"/>
      <c r="T69" s="937"/>
      <c r="U69" s="937"/>
      <c r="V69" s="937"/>
      <c r="W69" s="937"/>
      <c r="X69" s="937"/>
      <c r="Y69" s="937"/>
      <c r="Z69" s="937"/>
      <c r="AA69" s="937"/>
      <c r="AB69" s="937"/>
      <c r="AC69" s="937"/>
      <c r="AD69" s="937"/>
      <c r="AE69" s="937"/>
      <c r="AF69" s="937"/>
      <c r="AG69" s="937"/>
      <c r="AH69" s="937"/>
      <c r="AI69" s="937"/>
      <c r="AJ69" s="937"/>
      <c r="AK69" s="937"/>
      <c r="AL69" s="937"/>
      <c r="AM69" s="937"/>
      <c r="AN69" s="937"/>
      <c r="AO69" s="937"/>
      <c r="AP69" s="937"/>
      <c r="AQ69" s="937"/>
      <c r="AR69" s="936"/>
      <c r="AS69" s="936"/>
      <c r="AT69" s="111"/>
      <c r="AU69" s="184"/>
      <c r="AV69" s="185"/>
      <c r="AW69" s="185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</row>
    <row r="70" spans="2:78" ht="9.25" customHeight="1" x14ac:dyDescent="0.15">
      <c r="B70" s="400"/>
      <c r="D70" s="397"/>
      <c r="E70" s="397"/>
      <c r="F70" s="397"/>
      <c r="G70" s="399"/>
      <c r="H70" s="399"/>
      <c r="I70" s="399"/>
      <c r="J70" s="399"/>
      <c r="K70" s="399"/>
      <c r="L70" s="937"/>
      <c r="M70" s="937"/>
      <c r="N70" s="937"/>
      <c r="O70" s="937"/>
      <c r="P70" s="937"/>
      <c r="Q70" s="937"/>
      <c r="R70" s="937"/>
      <c r="S70" s="937"/>
      <c r="T70" s="937"/>
      <c r="U70" s="937"/>
      <c r="V70" s="937"/>
      <c r="W70" s="937"/>
      <c r="X70" s="937"/>
      <c r="Y70" s="937"/>
      <c r="Z70" s="937"/>
      <c r="AA70" s="937"/>
      <c r="AB70" s="937"/>
      <c r="AC70" s="937"/>
      <c r="AD70" s="937"/>
      <c r="AE70" s="937"/>
      <c r="AF70" s="937"/>
      <c r="AG70" s="937"/>
      <c r="AH70" s="937"/>
      <c r="AI70" s="937"/>
      <c r="AJ70" s="937"/>
      <c r="AK70" s="937"/>
      <c r="AL70" s="937"/>
      <c r="AM70" s="937"/>
      <c r="AN70" s="937"/>
      <c r="AO70" s="937"/>
      <c r="AP70" s="937"/>
      <c r="AQ70" s="4"/>
    </row>
    <row r="71" spans="2:78" ht="9.25" customHeight="1" x14ac:dyDescent="0.15">
      <c r="B71" s="402"/>
      <c r="D71" s="397"/>
      <c r="E71" s="397"/>
      <c r="F71" s="397"/>
      <c r="G71" s="399"/>
      <c r="H71" s="399"/>
      <c r="I71" s="399"/>
      <c r="J71" s="399"/>
      <c r="K71" s="399"/>
      <c r="L71" s="399"/>
      <c r="M71" s="399"/>
      <c r="N71" s="399"/>
      <c r="O71" s="399"/>
      <c r="P71" s="399"/>
      <c r="Q71" s="399"/>
      <c r="R71" s="399"/>
      <c r="S71" s="399"/>
      <c r="T71" s="399"/>
      <c r="U71" s="399"/>
      <c r="V71" s="399"/>
      <c r="W71" s="399"/>
      <c r="X71" s="399"/>
      <c r="Y71" s="399"/>
      <c r="Z71" s="399"/>
      <c r="AA71" s="399"/>
      <c r="AB71" s="399"/>
      <c r="AC71" s="399"/>
      <c r="AD71" s="399"/>
      <c r="AE71" s="399"/>
      <c r="AF71" s="399"/>
      <c r="AG71" s="399"/>
      <c r="AH71" s="399"/>
      <c r="AI71" s="399"/>
      <c r="AJ71" s="399"/>
      <c r="AK71" s="399"/>
      <c r="AL71" s="399"/>
      <c r="AM71" s="399"/>
      <c r="AN71" s="399"/>
      <c r="AO71" s="399"/>
      <c r="AP71" s="399"/>
      <c r="AQ71" s="4"/>
    </row>
    <row r="72" spans="2:78" ht="9.25" customHeight="1" x14ac:dyDescent="0.15">
      <c r="D72" s="10"/>
      <c r="E72" s="10"/>
      <c r="F72" s="10"/>
      <c r="G72" s="399"/>
      <c r="H72" s="399"/>
      <c r="I72" s="399"/>
      <c r="J72" s="399"/>
      <c r="K72" s="399"/>
      <c r="L72" s="399"/>
      <c r="M72" s="399"/>
      <c r="N72" s="399"/>
      <c r="O72" s="399"/>
      <c r="P72" s="399"/>
      <c r="Q72" s="399"/>
      <c r="R72" s="399"/>
      <c r="S72" s="399"/>
      <c r="T72" s="399"/>
      <c r="U72" s="399"/>
      <c r="V72" s="399"/>
      <c r="W72" s="399"/>
      <c r="X72" s="399"/>
      <c r="Y72" s="399"/>
      <c r="Z72" s="399"/>
      <c r="AA72" s="399"/>
      <c r="AB72" s="399"/>
      <c r="AC72" s="399"/>
      <c r="AD72" s="399"/>
      <c r="AE72" s="399"/>
      <c r="AF72" s="399"/>
      <c r="AG72" s="399"/>
      <c r="AH72" s="399"/>
      <c r="AI72" s="399"/>
      <c r="AJ72" s="399"/>
      <c r="AK72" s="399"/>
      <c r="AL72" s="399"/>
      <c r="AM72" s="399"/>
      <c r="AN72" s="399"/>
      <c r="AO72" s="399"/>
      <c r="AP72" s="399"/>
      <c r="AQ72" s="4"/>
    </row>
    <row r="73" spans="2:78" ht="9.25" customHeight="1" x14ac:dyDescent="0.15">
      <c r="B73" s="400"/>
      <c r="D73" s="397"/>
      <c r="E73" s="397"/>
      <c r="F73" s="397"/>
      <c r="G73" s="399"/>
      <c r="H73" s="399"/>
      <c r="I73" s="399"/>
      <c r="J73" s="399"/>
      <c r="K73" s="399"/>
      <c r="L73" s="399"/>
      <c r="M73" s="399"/>
      <c r="N73" s="399"/>
      <c r="O73" s="399"/>
      <c r="P73" s="399"/>
      <c r="Q73" s="399"/>
      <c r="R73" s="399"/>
      <c r="S73" s="399"/>
      <c r="T73" s="399"/>
      <c r="U73" s="399"/>
      <c r="V73" s="399"/>
      <c r="W73" s="399"/>
      <c r="X73" s="399"/>
      <c r="Y73" s="399"/>
      <c r="Z73" s="399"/>
      <c r="AA73" s="399"/>
      <c r="AB73" s="399"/>
      <c r="AC73" s="399"/>
      <c r="AD73" s="399"/>
      <c r="AE73" s="399"/>
      <c r="AF73" s="399"/>
      <c r="AG73" s="399"/>
      <c r="AH73" s="399"/>
      <c r="AI73" s="399"/>
      <c r="AJ73" s="399"/>
      <c r="AK73" s="399"/>
      <c r="AL73" s="399"/>
      <c r="AM73" s="399"/>
      <c r="AN73" s="399"/>
      <c r="AO73" s="399"/>
      <c r="AP73" s="399"/>
      <c r="AQ73" s="4"/>
    </row>
    <row r="74" spans="2:78" ht="9.25" customHeight="1" x14ac:dyDescent="0.15">
      <c r="D74" s="397"/>
      <c r="E74" s="397"/>
      <c r="F74" s="397"/>
      <c r="G74" s="399"/>
      <c r="H74" s="399"/>
      <c r="I74" s="399"/>
      <c r="J74" s="399"/>
      <c r="K74" s="399"/>
      <c r="L74" s="399"/>
      <c r="M74" s="399"/>
      <c r="N74" s="399"/>
      <c r="O74" s="399"/>
      <c r="P74" s="399"/>
      <c r="Q74" s="399"/>
      <c r="R74" s="399"/>
      <c r="S74" s="399"/>
      <c r="T74" s="399"/>
      <c r="U74" s="399"/>
      <c r="V74" s="399"/>
      <c r="W74" s="399"/>
      <c r="X74" s="399"/>
      <c r="Y74" s="399"/>
      <c r="Z74" s="399"/>
      <c r="AA74" s="399"/>
      <c r="AB74" s="399"/>
      <c r="AC74" s="399"/>
      <c r="AD74" s="399"/>
      <c r="AE74" s="399"/>
      <c r="AF74" s="399"/>
      <c r="AG74" s="399"/>
      <c r="AH74" s="399"/>
      <c r="AI74" s="399"/>
      <c r="AJ74" s="399"/>
      <c r="AK74" s="399"/>
      <c r="AL74" s="399"/>
      <c r="AM74" s="399"/>
      <c r="AN74" s="399"/>
      <c r="AO74" s="399"/>
      <c r="AP74" s="399"/>
      <c r="AQ74" s="4"/>
    </row>
    <row r="75" spans="2:78" ht="9.25" customHeight="1" x14ac:dyDescent="0.15">
      <c r="D75" s="397"/>
      <c r="E75" s="397"/>
      <c r="F75" s="397"/>
      <c r="G75" s="399"/>
      <c r="H75" s="399"/>
      <c r="I75" s="399"/>
      <c r="J75" s="399"/>
      <c r="K75" s="399"/>
      <c r="L75" s="399"/>
      <c r="M75" s="399"/>
      <c r="N75" s="399"/>
      <c r="O75" s="399"/>
      <c r="P75" s="399"/>
      <c r="Q75" s="399"/>
      <c r="R75" s="399"/>
      <c r="S75" s="399"/>
      <c r="T75" s="399"/>
      <c r="U75" s="399"/>
      <c r="V75" s="399"/>
      <c r="W75" s="399"/>
      <c r="X75" s="399"/>
      <c r="Y75" s="399"/>
      <c r="Z75" s="399"/>
      <c r="AA75" s="399"/>
      <c r="AB75" s="399"/>
      <c r="AC75" s="399"/>
      <c r="AD75" s="399"/>
      <c r="AE75" s="399"/>
      <c r="AF75" s="399"/>
      <c r="AG75" s="399"/>
      <c r="AH75" s="399"/>
      <c r="AI75" s="399"/>
      <c r="AJ75" s="399"/>
      <c r="AK75" s="399"/>
      <c r="AL75" s="399"/>
      <c r="AM75" s="399"/>
      <c r="AN75" s="399"/>
      <c r="AO75" s="399"/>
      <c r="AP75" s="399"/>
      <c r="AQ75" s="4"/>
    </row>
    <row r="76" spans="2:78" ht="9.25" customHeight="1" x14ac:dyDescent="0.15">
      <c r="D76" s="10"/>
      <c r="E76" s="10"/>
      <c r="F76" s="10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399"/>
      <c r="AH76" s="399"/>
      <c r="AI76" s="399"/>
      <c r="AJ76" s="399"/>
      <c r="AK76" s="399"/>
      <c r="AL76" s="399"/>
      <c r="AM76" s="399"/>
      <c r="AN76" s="399"/>
      <c r="AO76" s="399"/>
      <c r="AP76" s="399"/>
      <c r="AQ76" s="4"/>
    </row>
    <row r="77" spans="2:78" ht="16.5" customHeight="1" x14ac:dyDescent="0.2">
      <c r="D77" s="10"/>
      <c r="E77" s="10"/>
      <c r="F77" s="10"/>
      <c r="G77" s="399"/>
      <c r="H77" s="399"/>
      <c r="I77" s="399"/>
      <c r="J77" s="399"/>
      <c r="K77" s="399"/>
      <c r="L77" s="989"/>
      <c r="M77" s="989" t="s">
        <v>594</v>
      </c>
      <c r="N77" s="989" t="s">
        <v>595</v>
      </c>
      <c r="O77" s="989" t="s">
        <v>599</v>
      </c>
      <c r="P77" s="399"/>
      <c r="Q77" s="399"/>
      <c r="R77" s="399"/>
      <c r="S77" s="399"/>
      <c r="T77" s="399"/>
      <c r="U77" s="399"/>
      <c r="V77" s="399"/>
      <c r="W77" s="399"/>
      <c r="X77" s="399"/>
      <c r="Y77" s="399"/>
      <c r="Z77" s="399"/>
      <c r="AA77" s="399"/>
      <c r="AB77" s="399"/>
      <c r="AC77" s="399"/>
      <c r="AD77" s="399"/>
      <c r="AE77" s="399"/>
      <c r="AF77" s="399"/>
      <c r="AG77" s="399"/>
      <c r="AH77" s="399"/>
      <c r="AI77" s="399"/>
      <c r="AJ77" s="399"/>
      <c r="AK77" s="399"/>
      <c r="AL77" s="399"/>
      <c r="AM77" s="399"/>
      <c r="AN77" s="399"/>
      <c r="AO77" s="399"/>
      <c r="AP77" s="399"/>
      <c r="AQ77" s="4"/>
    </row>
    <row r="78" spans="2:78" ht="16.5" customHeight="1" x14ac:dyDescent="0.2">
      <c r="B78" s="406"/>
      <c r="C78" s="407"/>
      <c r="D78" s="408"/>
      <c r="E78" s="408"/>
      <c r="F78" s="408"/>
      <c r="G78" s="399"/>
      <c r="H78" s="399"/>
      <c r="I78" s="399"/>
      <c r="J78" s="399"/>
      <c r="K78" s="399"/>
      <c r="L78" s="989" t="s">
        <v>596</v>
      </c>
      <c r="M78" s="989" t="s">
        <v>598</v>
      </c>
      <c r="N78" s="989" t="s">
        <v>598</v>
      </c>
      <c r="O78" s="989"/>
      <c r="P78" s="399"/>
      <c r="Q78" s="399"/>
      <c r="R78" s="399"/>
      <c r="S78" s="399"/>
      <c r="T78" s="399"/>
      <c r="U78" s="399"/>
      <c r="V78" s="399"/>
      <c r="W78" s="399"/>
      <c r="X78" s="399"/>
      <c r="Y78" s="399"/>
      <c r="Z78" s="399"/>
      <c r="AA78" s="399"/>
      <c r="AB78" s="399"/>
      <c r="AC78" s="399"/>
      <c r="AD78" s="399"/>
      <c r="AE78" s="399"/>
      <c r="AF78" s="399"/>
      <c r="AG78" s="399"/>
      <c r="AH78" s="399"/>
      <c r="AI78" s="399"/>
      <c r="AJ78" s="399"/>
      <c r="AK78" s="399"/>
      <c r="AL78" s="399"/>
      <c r="AM78" s="399"/>
      <c r="AN78" s="399"/>
      <c r="AO78" s="399"/>
      <c r="AP78" s="399"/>
      <c r="AQ78" s="4"/>
    </row>
    <row r="79" spans="2:78" ht="16.5" customHeight="1" x14ac:dyDescent="0.2">
      <c r="D79" s="397"/>
      <c r="E79" s="397"/>
      <c r="F79" s="397"/>
      <c r="G79" s="399"/>
      <c r="H79" s="399"/>
      <c r="I79" s="399"/>
      <c r="J79" s="399"/>
      <c r="K79" s="399"/>
      <c r="L79" s="989" t="s">
        <v>597</v>
      </c>
      <c r="M79" s="989" t="s">
        <v>598</v>
      </c>
      <c r="N79" s="989" t="s">
        <v>598</v>
      </c>
      <c r="O79" s="989"/>
      <c r="P79" s="399"/>
      <c r="Q79" s="399"/>
      <c r="R79" s="399"/>
      <c r="S79" s="399"/>
      <c r="T79" s="399"/>
      <c r="U79" s="399"/>
      <c r="V79" s="399"/>
      <c r="W79" s="399"/>
      <c r="X79" s="399"/>
      <c r="Y79" s="399"/>
      <c r="Z79" s="399"/>
      <c r="AA79" s="399"/>
      <c r="AB79" s="399"/>
      <c r="AC79" s="399"/>
      <c r="AD79" s="399"/>
      <c r="AE79" s="399"/>
      <c r="AF79" s="399"/>
      <c r="AG79" s="399"/>
      <c r="AH79" s="399"/>
      <c r="AI79" s="399"/>
      <c r="AJ79" s="399"/>
      <c r="AK79" s="399"/>
      <c r="AL79" s="399"/>
      <c r="AM79" s="399"/>
      <c r="AN79" s="399"/>
      <c r="AO79" s="399"/>
      <c r="AP79" s="399"/>
      <c r="AQ79" s="4"/>
    </row>
    <row r="80" spans="2:78" ht="16.5" customHeight="1" x14ac:dyDescent="0.2">
      <c r="D80" s="397"/>
      <c r="E80" s="397"/>
      <c r="F80" s="397"/>
      <c r="G80" s="399"/>
      <c r="H80" s="399"/>
      <c r="I80" s="399"/>
      <c r="J80" s="399"/>
      <c r="K80" s="399"/>
      <c r="L80" s="989" t="s">
        <v>600</v>
      </c>
      <c r="M80" s="989" t="s">
        <v>598</v>
      </c>
      <c r="N80" s="989" t="s">
        <v>598</v>
      </c>
      <c r="O80" s="98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4"/>
    </row>
    <row r="81" spans="2:43" ht="16.5" customHeight="1" x14ac:dyDescent="0.2">
      <c r="B81" s="6"/>
      <c r="G81" s="238"/>
      <c r="H81" s="399"/>
      <c r="I81" s="409"/>
      <c r="J81" s="409"/>
      <c r="K81" s="409"/>
      <c r="L81" s="989" t="s">
        <v>601</v>
      </c>
      <c r="M81" s="989" t="s">
        <v>598</v>
      </c>
      <c r="N81" s="989" t="s">
        <v>598</v>
      </c>
      <c r="O81" s="989"/>
      <c r="P81" s="399"/>
      <c r="Q81" s="409"/>
      <c r="R81" s="399"/>
      <c r="S81" s="399"/>
      <c r="T81" s="399"/>
      <c r="U81" s="399"/>
      <c r="V81" s="399"/>
      <c r="W81" s="414"/>
      <c r="X81" s="399"/>
      <c r="Y81" s="399"/>
      <c r="Z81" s="399"/>
      <c r="AA81" s="399"/>
      <c r="AB81" s="399"/>
      <c r="AC81" s="399"/>
      <c r="AD81" s="399"/>
      <c r="AE81" s="409"/>
      <c r="AF81" s="399"/>
      <c r="AG81" s="399"/>
      <c r="AH81" s="399"/>
      <c r="AI81" s="399"/>
      <c r="AJ81" s="399"/>
      <c r="AK81" s="414"/>
      <c r="AL81" s="399"/>
      <c r="AM81" s="399"/>
      <c r="AN81" s="399"/>
      <c r="AO81" s="399"/>
      <c r="AP81" s="409"/>
      <c r="AQ81" s="4"/>
    </row>
    <row r="82" spans="2:43" ht="16.5" customHeight="1" x14ac:dyDescent="0.2">
      <c r="B82" s="410"/>
      <c r="C82" s="411"/>
      <c r="D82" s="410"/>
      <c r="E82" s="410"/>
      <c r="F82" s="410"/>
      <c r="G82" s="238"/>
      <c r="H82" s="412"/>
      <c r="I82" s="399"/>
      <c r="J82" s="399"/>
      <c r="K82" s="399"/>
      <c r="L82" s="989" t="s">
        <v>599</v>
      </c>
      <c r="M82" s="989" t="s">
        <v>598</v>
      </c>
      <c r="N82" s="989" t="s">
        <v>598</v>
      </c>
      <c r="O82" s="989"/>
      <c r="P82" s="399"/>
      <c r="Q82" s="399"/>
      <c r="R82" s="399"/>
      <c r="S82" s="399"/>
      <c r="T82" s="399"/>
      <c r="U82" s="399"/>
      <c r="V82" s="399"/>
      <c r="W82" s="399"/>
      <c r="X82" s="399"/>
      <c r="Y82" s="399"/>
      <c r="Z82" s="399"/>
      <c r="AA82" s="399"/>
      <c r="AB82" s="399"/>
      <c r="AC82" s="399"/>
      <c r="AD82" s="399"/>
      <c r="AE82" s="399"/>
      <c r="AF82" s="399"/>
      <c r="AG82" s="399"/>
      <c r="AH82" s="399"/>
      <c r="AI82" s="399"/>
      <c r="AJ82" s="399"/>
      <c r="AK82" s="399"/>
      <c r="AL82" s="399"/>
      <c r="AM82" s="399"/>
      <c r="AN82" s="399"/>
      <c r="AO82" s="399"/>
      <c r="AP82" s="399"/>
      <c r="AQ82" s="4"/>
    </row>
    <row r="83" spans="2:43" ht="9.25" customHeight="1" x14ac:dyDescent="0.2">
      <c r="B83" s="410"/>
      <c r="C83" s="411"/>
      <c r="D83" s="413"/>
      <c r="E83" s="413"/>
      <c r="F83" s="413"/>
      <c r="G83" s="414"/>
      <c r="H83" s="238"/>
      <c r="I83" s="238"/>
      <c r="J83" s="238"/>
      <c r="K83" s="238"/>
      <c r="L83" s="989"/>
      <c r="M83" s="989"/>
      <c r="N83" s="989"/>
      <c r="O83" s="989"/>
      <c r="P83" s="412"/>
      <c r="Q83" s="399"/>
      <c r="R83" s="399"/>
      <c r="S83" s="399"/>
      <c r="T83" s="399"/>
      <c r="U83" s="399"/>
      <c r="V83" s="399"/>
      <c r="W83" s="399"/>
      <c r="X83" s="399"/>
      <c r="Y83" s="399"/>
      <c r="Z83" s="399"/>
      <c r="AA83" s="238"/>
      <c r="AB83" s="399"/>
      <c r="AC83" s="399"/>
      <c r="AD83" s="412"/>
      <c r="AE83" s="399"/>
      <c r="AF83" s="399"/>
      <c r="AG83" s="399"/>
      <c r="AH83" s="399"/>
      <c r="AI83" s="399"/>
      <c r="AJ83" s="399"/>
      <c r="AK83" s="399"/>
      <c r="AL83" s="399"/>
      <c r="AM83" s="399"/>
      <c r="AN83" s="399"/>
      <c r="AO83" s="399"/>
      <c r="AP83" s="238"/>
      <c r="AQ83" s="4"/>
    </row>
    <row r="84" spans="2:43" ht="9.25" customHeight="1" x14ac:dyDescent="0.15">
      <c r="B84" s="6"/>
      <c r="G84" s="238"/>
      <c r="H84" s="238"/>
      <c r="I84" s="238"/>
      <c r="J84" s="238"/>
      <c r="K84" s="238"/>
      <c r="L84" s="238"/>
      <c r="M84" s="238"/>
      <c r="N84" s="399"/>
      <c r="O84" s="399"/>
      <c r="P84" s="399"/>
      <c r="Q84" s="399"/>
      <c r="R84" s="399"/>
      <c r="S84" s="399"/>
      <c r="T84" s="399"/>
      <c r="U84" s="399"/>
      <c r="V84" s="399"/>
      <c r="W84" s="399"/>
      <c r="X84" s="399"/>
      <c r="Y84" s="399"/>
      <c r="Z84" s="399"/>
      <c r="AA84" s="238"/>
      <c r="AB84" s="399"/>
      <c r="AC84" s="399"/>
      <c r="AD84" s="399"/>
      <c r="AE84" s="399"/>
      <c r="AF84" s="399"/>
      <c r="AG84" s="399"/>
      <c r="AH84" s="399"/>
      <c r="AI84" s="399"/>
      <c r="AJ84" s="399"/>
      <c r="AK84" s="399"/>
      <c r="AL84" s="399"/>
      <c r="AM84" s="399"/>
      <c r="AN84" s="399"/>
      <c r="AO84" s="399"/>
      <c r="AP84" s="238"/>
      <c r="AQ84" s="4"/>
    </row>
    <row r="85" spans="2:43" ht="9.25" customHeight="1" x14ac:dyDescent="0.15">
      <c r="B85" s="6"/>
      <c r="G85" s="415"/>
      <c r="H85" s="416"/>
      <c r="I85" s="417"/>
      <c r="J85" s="417"/>
      <c r="K85" s="417"/>
      <c r="L85" s="734"/>
      <c r="M85" s="734"/>
      <c r="N85" s="399"/>
      <c r="O85" s="399"/>
      <c r="P85" s="399"/>
      <c r="Q85" s="399"/>
      <c r="R85" s="399"/>
      <c r="S85" s="399"/>
      <c r="T85" s="399"/>
      <c r="U85" s="399"/>
      <c r="V85" s="399"/>
      <c r="W85" s="399"/>
      <c r="X85" s="399"/>
      <c r="Y85" s="399"/>
      <c r="Z85" s="399"/>
      <c r="AA85" s="734"/>
      <c r="AB85" s="399"/>
      <c r="AC85" s="399"/>
      <c r="AD85" s="399"/>
      <c r="AE85" s="399"/>
      <c r="AF85" s="399"/>
      <c r="AG85" s="399"/>
      <c r="AH85" s="399"/>
      <c r="AI85" s="399"/>
      <c r="AJ85" s="399"/>
      <c r="AK85" s="399"/>
      <c r="AL85" s="399"/>
      <c r="AM85" s="399"/>
      <c r="AN85" s="399"/>
      <c r="AO85" s="399"/>
      <c r="AP85" s="417"/>
      <c r="AQ85" s="4"/>
    </row>
    <row r="86" spans="2:43" ht="9.25" customHeight="1" x14ac:dyDescent="0.15">
      <c r="B86" s="6"/>
      <c r="G86" s="415"/>
      <c r="H86" s="416"/>
      <c r="I86" s="417"/>
      <c r="J86" s="417"/>
      <c r="K86" s="417"/>
      <c r="L86" s="734"/>
      <c r="M86" s="734"/>
      <c r="N86" s="399"/>
      <c r="O86" s="399"/>
      <c r="P86" s="399"/>
      <c r="Q86" s="399"/>
      <c r="R86" s="399"/>
      <c r="S86" s="399"/>
      <c r="T86" s="399"/>
      <c r="U86" s="399"/>
      <c r="V86" s="399"/>
      <c r="W86" s="399"/>
      <c r="X86" s="399"/>
      <c r="Y86" s="399"/>
      <c r="Z86" s="399"/>
      <c r="AA86" s="734"/>
      <c r="AB86" s="399"/>
      <c r="AC86" s="399"/>
      <c r="AD86" s="399"/>
      <c r="AE86" s="399"/>
      <c r="AF86" s="399"/>
      <c r="AG86" s="399"/>
      <c r="AH86" s="399"/>
      <c r="AI86" s="399"/>
      <c r="AJ86" s="399"/>
      <c r="AK86" s="399"/>
      <c r="AL86" s="399"/>
      <c r="AM86" s="399"/>
      <c r="AN86" s="399"/>
      <c r="AO86" s="399"/>
      <c r="AP86" s="417"/>
      <c r="AQ86" s="4"/>
    </row>
    <row r="87" spans="2:43" ht="9.25" customHeight="1" x14ac:dyDescent="0.15">
      <c r="G87" s="399"/>
      <c r="H87" s="399"/>
      <c r="I87" s="399"/>
      <c r="J87" s="399"/>
      <c r="K87" s="399"/>
      <c r="L87" s="399"/>
      <c r="M87" s="399"/>
      <c r="N87" s="399"/>
      <c r="O87" s="399"/>
      <c r="P87" s="399"/>
      <c r="Q87" s="399"/>
      <c r="R87" s="399"/>
      <c r="S87" s="399"/>
      <c r="T87" s="399"/>
      <c r="U87" s="399"/>
      <c r="V87" s="399"/>
      <c r="W87" s="399"/>
      <c r="X87" s="399"/>
      <c r="Y87" s="399"/>
      <c r="Z87" s="399"/>
      <c r="AA87" s="399"/>
      <c r="AB87" s="399"/>
      <c r="AC87" s="399"/>
      <c r="AD87" s="399"/>
      <c r="AE87" s="399"/>
      <c r="AF87" s="399"/>
      <c r="AG87" s="399"/>
      <c r="AH87" s="399"/>
      <c r="AI87" s="399"/>
      <c r="AJ87" s="399"/>
      <c r="AK87" s="399"/>
      <c r="AL87" s="399"/>
      <c r="AM87" s="399"/>
      <c r="AN87" s="399"/>
      <c r="AO87" s="399"/>
      <c r="AP87" s="399"/>
      <c r="AQ87" s="4"/>
    </row>
    <row r="88" spans="2:43" ht="9.25" customHeight="1" x14ac:dyDescent="0.15">
      <c r="G88" s="399"/>
      <c r="H88" s="399"/>
      <c r="I88" s="399"/>
      <c r="J88" s="399"/>
      <c r="K88" s="399"/>
      <c r="L88" s="399"/>
      <c r="M88" s="399"/>
      <c r="N88" s="399"/>
      <c r="O88" s="399"/>
      <c r="P88" s="399"/>
      <c r="Q88" s="399"/>
      <c r="R88" s="399"/>
      <c r="S88" s="399"/>
      <c r="T88" s="399"/>
      <c r="U88" s="399"/>
      <c r="V88" s="399"/>
      <c r="W88" s="399"/>
      <c r="X88" s="399"/>
      <c r="Y88" s="399"/>
      <c r="Z88" s="399"/>
      <c r="AA88" s="399"/>
      <c r="AB88" s="399"/>
      <c r="AC88" s="399"/>
      <c r="AD88" s="399"/>
      <c r="AE88" s="399"/>
      <c r="AF88" s="399"/>
      <c r="AG88" s="399"/>
      <c r="AH88" s="399"/>
      <c r="AI88" s="399"/>
      <c r="AJ88" s="399"/>
      <c r="AK88" s="399"/>
      <c r="AL88" s="399"/>
      <c r="AM88" s="399"/>
      <c r="AN88" s="399"/>
      <c r="AO88" s="399"/>
      <c r="AP88" s="399"/>
      <c r="AQ88" s="4"/>
    </row>
    <row r="89" spans="2:43" ht="9.25" customHeight="1" x14ac:dyDescent="0.15">
      <c r="C89" s="418"/>
      <c r="G89" s="417"/>
      <c r="H89" s="399"/>
      <c r="I89" s="399"/>
      <c r="J89" s="399"/>
      <c r="K89" s="399"/>
      <c r="L89" s="399"/>
      <c r="M89" s="399"/>
      <c r="N89" s="399"/>
      <c r="O89" s="399"/>
      <c r="P89" s="399"/>
      <c r="Q89" s="399"/>
      <c r="R89" s="399"/>
      <c r="S89" s="399"/>
      <c r="T89" s="399"/>
      <c r="U89" s="399"/>
      <c r="V89" s="399"/>
      <c r="W89" s="399"/>
      <c r="X89" s="399"/>
      <c r="Y89" s="399"/>
      <c r="Z89" s="399"/>
      <c r="AA89" s="399"/>
      <c r="AB89" s="399"/>
      <c r="AC89" s="399"/>
      <c r="AD89" s="399"/>
      <c r="AE89" s="399"/>
      <c r="AF89" s="399"/>
      <c r="AG89" s="399"/>
      <c r="AH89" s="399"/>
      <c r="AI89" s="399"/>
      <c r="AJ89" s="399"/>
      <c r="AK89" s="399"/>
      <c r="AL89" s="399"/>
      <c r="AM89" s="399"/>
      <c r="AN89" s="399"/>
      <c r="AO89" s="399"/>
      <c r="AP89" s="399"/>
      <c r="AQ89" s="4"/>
    </row>
    <row r="90" spans="2:43" ht="9.25" customHeight="1" x14ac:dyDescent="0.15">
      <c r="C90" s="419"/>
      <c r="D90" s="7"/>
      <c r="E90" s="7"/>
      <c r="F90" s="7"/>
      <c r="G90" s="417"/>
      <c r="H90" s="399"/>
      <c r="I90" s="399"/>
      <c r="J90" s="399"/>
      <c r="K90" s="399"/>
      <c r="L90" s="399"/>
      <c r="M90" s="399"/>
      <c r="N90" s="399"/>
      <c r="O90" s="399"/>
      <c r="P90" s="399"/>
      <c r="Q90" s="399"/>
      <c r="R90" s="399"/>
      <c r="S90" s="399"/>
      <c r="T90" s="399"/>
      <c r="U90" s="399"/>
      <c r="V90" s="399"/>
      <c r="W90" s="399"/>
      <c r="X90" s="399"/>
      <c r="Y90" s="399"/>
      <c r="Z90" s="399"/>
      <c r="AA90" s="399"/>
      <c r="AB90" s="399"/>
      <c r="AC90" s="399"/>
      <c r="AD90" s="399"/>
      <c r="AE90" s="399"/>
      <c r="AF90" s="399"/>
      <c r="AG90" s="399"/>
      <c r="AH90" s="399"/>
      <c r="AI90" s="399"/>
      <c r="AJ90" s="399"/>
      <c r="AK90" s="399"/>
      <c r="AL90" s="399"/>
      <c r="AM90" s="399"/>
      <c r="AN90" s="399"/>
      <c r="AO90" s="399"/>
      <c r="AP90" s="399"/>
      <c r="AQ90" s="4"/>
    </row>
    <row r="91" spans="2:43" ht="9.25" customHeight="1" x14ac:dyDescent="0.15">
      <c r="C91" s="419"/>
      <c r="D91" s="7"/>
      <c r="E91" s="7"/>
      <c r="F91" s="7"/>
      <c r="G91" s="417"/>
      <c r="H91" s="399"/>
      <c r="I91" s="399"/>
      <c r="J91" s="399"/>
      <c r="K91" s="399"/>
      <c r="L91" s="399"/>
      <c r="M91" s="399"/>
      <c r="N91" s="399"/>
      <c r="O91" s="399"/>
      <c r="P91" s="399"/>
      <c r="Q91" s="399"/>
      <c r="R91" s="399"/>
      <c r="S91" s="399"/>
      <c r="T91" s="399"/>
      <c r="U91" s="399"/>
      <c r="V91" s="399"/>
      <c r="W91" s="399"/>
      <c r="X91" s="399"/>
      <c r="Y91" s="399"/>
      <c r="Z91" s="399"/>
      <c r="AA91" s="399"/>
      <c r="AB91" s="399"/>
      <c r="AC91" s="399"/>
      <c r="AD91" s="399"/>
      <c r="AE91" s="399"/>
      <c r="AF91" s="399"/>
      <c r="AG91" s="399"/>
      <c r="AH91" s="399"/>
      <c r="AI91" s="399"/>
      <c r="AJ91" s="399"/>
      <c r="AK91" s="399"/>
      <c r="AL91" s="399"/>
      <c r="AM91" s="399"/>
      <c r="AN91" s="399"/>
      <c r="AO91" s="399"/>
      <c r="AP91" s="399"/>
      <c r="AQ91" s="4"/>
    </row>
    <row r="92" spans="2:43" ht="9.25" customHeight="1" x14ac:dyDescent="0.15">
      <c r="C92" s="419"/>
      <c r="D92" s="7"/>
      <c r="E92" s="7"/>
      <c r="F92" s="7"/>
      <c r="G92" s="417"/>
      <c r="H92" s="399"/>
      <c r="I92" s="399"/>
      <c r="J92" s="399"/>
      <c r="K92" s="399"/>
      <c r="L92" s="399"/>
      <c r="M92" s="399"/>
      <c r="N92" s="399"/>
      <c r="O92" s="399"/>
      <c r="P92" s="399"/>
      <c r="Q92" s="399"/>
      <c r="R92" s="399"/>
      <c r="S92" s="399"/>
      <c r="T92" s="399"/>
      <c r="U92" s="399"/>
      <c r="V92" s="399"/>
      <c r="W92" s="399"/>
      <c r="X92" s="399"/>
      <c r="Y92" s="399"/>
      <c r="Z92" s="399"/>
      <c r="AA92" s="399"/>
      <c r="AB92" s="399"/>
      <c r="AC92" s="399"/>
      <c r="AD92" s="399"/>
      <c r="AE92" s="399"/>
      <c r="AF92" s="399"/>
      <c r="AG92" s="399"/>
      <c r="AH92" s="399"/>
      <c r="AI92" s="399"/>
      <c r="AJ92" s="399"/>
      <c r="AK92" s="399"/>
      <c r="AL92" s="399"/>
      <c r="AM92" s="399"/>
      <c r="AN92" s="399"/>
      <c r="AO92" s="399"/>
      <c r="AP92" s="399"/>
      <c r="AQ92" s="4"/>
    </row>
    <row r="93" spans="2:43" ht="9.25" customHeight="1" x14ac:dyDescent="0.15">
      <c r="G93" s="399"/>
      <c r="H93" s="399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399"/>
      <c r="T93" s="399"/>
      <c r="U93" s="399"/>
      <c r="V93" s="399"/>
      <c r="W93" s="399"/>
      <c r="X93" s="399"/>
      <c r="Y93" s="399"/>
      <c r="Z93" s="399"/>
      <c r="AA93" s="399"/>
      <c r="AB93" s="399"/>
      <c r="AC93" s="399"/>
      <c r="AD93" s="399"/>
      <c r="AE93" s="399"/>
      <c r="AF93" s="399"/>
      <c r="AG93" s="399"/>
      <c r="AH93" s="399"/>
      <c r="AI93" s="399"/>
      <c r="AJ93" s="399"/>
      <c r="AK93" s="399"/>
      <c r="AL93" s="399"/>
      <c r="AM93" s="399"/>
      <c r="AN93" s="399"/>
      <c r="AO93" s="399"/>
      <c r="AP93" s="399"/>
      <c r="AQ93" s="4"/>
    </row>
    <row r="94" spans="2:43" ht="9.25" customHeight="1" x14ac:dyDescent="0.15">
      <c r="B94" s="6"/>
      <c r="G94" s="399"/>
      <c r="H94" s="399"/>
      <c r="I94" s="399"/>
      <c r="J94" s="399"/>
      <c r="K94" s="399"/>
      <c r="L94" s="399"/>
      <c r="M94" s="399"/>
      <c r="N94" s="399"/>
      <c r="O94" s="399"/>
      <c r="P94" s="399"/>
      <c r="Q94" s="399"/>
      <c r="R94" s="399"/>
      <c r="S94" s="399"/>
      <c r="T94" s="399"/>
      <c r="U94" s="399"/>
      <c r="V94" s="399"/>
      <c r="W94" s="399"/>
      <c r="X94" s="399"/>
      <c r="Y94" s="399"/>
      <c r="Z94" s="399"/>
      <c r="AA94" s="399"/>
      <c r="AB94" s="399"/>
      <c r="AC94" s="399"/>
      <c r="AD94" s="399"/>
      <c r="AE94" s="399"/>
      <c r="AF94" s="399"/>
      <c r="AG94" s="399"/>
      <c r="AH94" s="399"/>
      <c r="AI94" s="399"/>
      <c r="AJ94" s="399"/>
      <c r="AK94" s="399"/>
      <c r="AL94" s="399"/>
      <c r="AM94" s="399"/>
      <c r="AN94" s="399"/>
      <c r="AO94" s="399"/>
      <c r="AP94" s="399"/>
      <c r="AQ94" s="4"/>
    </row>
    <row r="95" spans="2:43" ht="9.25" customHeight="1" x14ac:dyDescent="0.15">
      <c r="B95" s="6"/>
      <c r="G95" s="399"/>
      <c r="H95" s="399"/>
      <c r="I95" s="399"/>
      <c r="J95" s="399"/>
      <c r="K95" s="399"/>
      <c r="L95" s="399"/>
      <c r="M95" s="399"/>
      <c r="N95" s="399"/>
      <c r="O95" s="399"/>
      <c r="P95" s="399"/>
      <c r="Q95" s="399"/>
      <c r="R95" s="399"/>
      <c r="S95" s="399"/>
      <c r="T95" s="399"/>
      <c r="U95" s="399"/>
      <c r="V95" s="399"/>
      <c r="W95" s="399"/>
      <c r="X95" s="399"/>
      <c r="Y95" s="399"/>
      <c r="Z95" s="399"/>
      <c r="AA95" s="399"/>
      <c r="AB95" s="399"/>
      <c r="AC95" s="399"/>
      <c r="AD95" s="399"/>
      <c r="AE95" s="399"/>
      <c r="AF95" s="399"/>
      <c r="AG95" s="399"/>
      <c r="AH95" s="399"/>
      <c r="AI95" s="399"/>
      <c r="AJ95" s="399"/>
      <c r="AK95" s="399"/>
      <c r="AL95" s="399"/>
      <c r="AM95" s="399"/>
      <c r="AN95" s="399"/>
      <c r="AO95" s="399"/>
      <c r="AP95" s="399"/>
      <c r="AQ95" s="4"/>
    </row>
    <row r="98" spans="2:43" ht="9.25" customHeight="1" x14ac:dyDescent="0.15">
      <c r="B98" s="6"/>
      <c r="D98" s="3"/>
      <c r="E98" s="3"/>
      <c r="F98" s="3"/>
      <c r="G98" s="420"/>
      <c r="H98" s="421"/>
      <c r="I98" s="421"/>
      <c r="J98" s="421"/>
      <c r="K98" s="421"/>
      <c r="L98" s="735"/>
      <c r="M98" s="735"/>
      <c r="O98" s="735"/>
      <c r="P98" s="735"/>
      <c r="Q98" s="421"/>
      <c r="R98" s="735"/>
      <c r="S98" s="735"/>
      <c r="U98" s="735"/>
      <c r="V98" s="735"/>
      <c r="W98" s="421"/>
      <c r="X98" s="735"/>
      <c r="Y98" s="735"/>
      <c r="AA98" s="735"/>
      <c r="AC98" s="735"/>
      <c r="AD98" s="735"/>
      <c r="AE98" s="421"/>
      <c r="AF98" s="735"/>
      <c r="AG98" s="735"/>
      <c r="AI98" s="735"/>
      <c r="AJ98" s="735"/>
      <c r="AK98" s="421"/>
      <c r="AL98" s="735"/>
      <c r="AM98" s="735"/>
      <c r="AO98" s="735"/>
      <c r="AP98" s="421"/>
    </row>
    <row r="99" spans="2:43" ht="9.25" customHeight="1" x14ac:dyDescent="0.2">
      <c r="B99" s="6"/>
      <c r="D99" s="422"/>
      <c r="E99" s="422"/>
      <c r="F99" s="422"/>
      <c r="G99" s="423"/>
      <c r="H99" s="423"/>
      <c r="I99" s="423"/>
      <c r="J99" s="423"/>
      <c r="K99" s="423"/>
      <c r="L99" s="423"/>
      <c r="M99" s="423"/>
      <c r="N99" s="423"/>
      <c r="O99" s="423"/>
      <c r="P99" s="423"/>
      <c r="Q99" s="423"/>
      <c r="R99" s="423"/>
      <c r="S99" s="423"/>
      <c r="T99" s="423"/>
      <c r="U99" s="423"/>
      <c r="V99" s="423"/>
      <c r="W99" s="423"/>
      <c r="X99" s="423"/>
      <c r="Y99" s="423"/>
      <c r="Z99" s="423"/>
      <c r="AA99" s="423"/>
      <c r="AB99" s="423"/>
      <c r="AC99" s="423"/>
      <c r="AD99" s="423"/>
      <c r="AE99" s="423"/>
      <c r="AF99" s="423"/>
      <c r="AG99" s="423"/>
      <c r="AH99" s="423"/>
      <c r="AI99" s="423"/>
      <c r="AJ99" s="423"/>
      <c r="AK99" s="423"/>
      <c r="AL99" s="423"/>
      <c r="AM99" s="423"/>
      <c r="AN99" s="423"/>
      <c r="AO99" s="423"/>
      <c r="AP99" s="423"/>
    </row>
    <row r="100" spans="2:43" ht="9.25" customHeight="1" x14ac:dyDescent="0.2">
      <c r="B100" s="6"/>
      <c r="D100" s="424"/>
      <c r="E100" s="424"/>
      <c r="F100" s="424"/>
      <c r="G100" s="425"/>
      <c r="H100" s="425"/>
      <c r="I100" s="425"/>
      <c r="J100" s="425"/>
      <c r="K100" s="425"/>
      <c r="L100" s="425"/>
      <c r="M100" s="425"/>
      <c r="N100" s="425"/>
      <c r="O100" s="425"/>
      <c r="P100" s="425"/>
      <c r="Q100" s="425"/>
      <c r="R100" s="425"/>
      <c r="S100" s="425"/>
      <c r="T100" s="425"/>
      <c r="U100" s="425"/>
      <c r="V100" s="425"/>
      <c r="W100" s="425"/>
      <c r="X100" s="425"/>
      <c r="Y100" s="425"/>
      <c r="Z100" s="425"/>
      <c r="AA100" s="425"/>
      <c r="AB100" s="425"/>
      <c r="AC100" s="425"/>
      <c r="AD100" s="425"/>
      <c r="AE100" s="425"/>
      <c r="AF100" s="425"/>
      <c r="AG100" s="425"/>
      <c r="AH100" s="425"/>
      <c r="AI100" s="425"/>
      <c r="AJ100" s="425"/>
      <c r="AK100" s="425"/>
      <c r="AL100" s="425"/>
      <c r="AM100" s="425"/>
      <c r="AN100" s="425"/>
      <c r="AO100" s="425"/>
      <c r="AP100" s="425"/>
    </row>
    <row r="101" spans="2:43" ht="9.25" customHeight="1" x14ac:dyDescent="0.2">
      <c r="B101" s="6"/>
      <c r="D101" s="424"/>
      <c r="E101" s="424"/>
      <c r="F101" s="424"/>
      <c r="G101" s="426"/>
      <c r="H101" s="426"/>
      <c r="I101" s="426"/>
      <c r="J101" s="426"/>
      <c r="K101" s="426"/>
      <c r="L101" s="426"/>
      <c r="M101" s="426"/>
      <c r="N101" s="426"/>
      <c r="O101" s="426"/>
      <c r="P101" s="426"/>
      <c r="Q101" s="426"/>
      <c r="R101" s="426"/>
      <c r="S101" s="426"/>
      <c r="T101" s="426"/>
      <c r="U101" s="426"/>
      <c r="V101" s="426"/>
      <c r="W101" s="426"/>
      <c r="X101" s="426"/>
      <c r="Y101" s="426"/>
      <c r="Z101" s="426"/>
      <c r="AA101" s="426"/>
      <c r="AB101" s="426"/>
      <c r="AC101" s="426"/>
      <c r="AD101" s="426"/>
      <c r="AE101" s="426"/>
      <c r="AF101" s="426"/>
      <c r="AG101" s="426"/>
      <c r="AH101" s="426"/>
      <c r="AI101" s="426"/>
      <c r="AJ101" s="426"/>
      <c r="AK101" s="426"/>
      <c r="AL101" s="426"/>
      <c r="AM101" s="426"/>
      <c r="AN101" s="426"/>
      <c r="AO101" s="426"/>
      <c r="AP101" s="426"/>
    </row>
    <row r="102" spans="2:43" ht="9.25" customHeight="1" x14ac:dyDescent="0.2">
      <c r="B102" s="6"/>
      <c r="D102" s="424"/>
      <c r="E102" s="424"/>
      <c r="F102" s="424"/>
      <c r="G102" s="427"/>
      <c r="H102" s="427"/>
      <c r="I102" s="427"/>
      <c r="J102" s="427"/>
      <c r="K102" s="427"/>
      <c r="L102" s="427"/>
      <c r="M102" s="427"/>
      <c r="N102" s="427"/>
      <c r="O102" s="427"/>
      <c r="P102" s="427"/>
      <c r="Q102" s="427"/>
      <c r="R102" s="427"/>
      <c r="S102" s="427"/>
      <c r="T102" s="427"/>
      <c r="U102" s="427"/>
      <c r="V102" s="427"/>
      <c r="W102" s="427"/>
      <c r="X102" s="427"/>
      <c r="Y102" s="427"/>
      <c r="Z102" s="427"/>
      <c r="AA102" s="427"/>
      <c r="AB102" s="427"/>
      <c r="AC102" s="427"/>
      <c r="AD102" s="427"/>
      <c r="AE102" s="427"/>
      <c r="AF102" s="427"/>
      <c r="AG102" s="427"/>
      <c r="AH102" s="427"/>
      <c r="AI102" s="427"/>
      <c r="AJ102" s="427"/>
      <c r="AK102" s="427"/>
      <c r="AL102" s="427"/>
      <c r="AM102" s="427"/>
      <c r="AN102" s="427"/>
      <c r="AO102" s="427"/>
      <c r="AP102" s="427"/>
    </row>
    <row r="103" spans="2:43" ht="9.25" customHeight="1" x14ac:dyDescent="0.15">
      <c r="B103" s="6"/>
      <c r="D103" s="428"/>
      <c r="E103" s="428"/>
      <c r="F103" s="428"/>
      <c r="G103" s="429"/>
      <c r="H103" s="429"/>
      <c r="I103" s="429"/>
      <c r="J103" s="429"/>
      <c r="K103" s="429"/>
      <c r="L103" s="429"/>
      <c r="M103" s="429"/>
      <c r="N103" s="429"/>
      <c r="O103" s="429"/>
      <c r="P103" s="429"/>
      <c r="Q103" s="429"/>
      <c r="R103" s="429"/>
      <c r="S103" s="429"/>
      <c r="T103" s="429"/>
      <c r="U103" s="429"/>
      <c r="V103" s="429"/>
      <c r="W103" s="429"/>
      <c r="X103" s="429"/>
      <c r="Y103" s="429"/>
      <c r="Z103" s="429"/>
      <c r="AA103" s="429"/>
      <c r="AB103" s="429"/>
      <c r="AC103" s="429"/>
      <c r="AD103" s="429"/>
      <c r="AE103" s="429"/>
      <c r="AF103" s="429"/>
      <c r="AG103" s="429"/>
      <c r="AH103" s="429"/>
      <c r="AI103" s="429"/>
      <c r="AJ103" s="429"/>
      <c r="AK103" s="429"/>
      <c r="AL103" s="429"/>
      <c r="AM103" s="429"/>
      <c r="AN103" s="429"/>
      <c r="AO103" s="429"/>
      <c r="AP103" s="429"/>
    </row>
    <row r="104" spans="2:43" ht="9.25" customHeight="1" x14ac:dyDescent="0.15">
      <c r="B104" s="6"/>
      <c r="D104" s="430"/>
      <c r="E104" s="430"/>
      <c r="F104" s="430"/>
      <c r="G104" s="431"/>
      <c r="H104" s="431"/>
      <c r="I104" s="431"/>
      <c r="J104" s="431"/>
      <c r="K104" s="431"/>
      <c r="L104" s="431"/>
      <c r="M104" s="431"/>
      <c r="N104" s="431"/>
      <c r="O104" s="431"/>
      <c r="P104" s="431"/>
      <c r="Q104" s="431"/>
      <c r="R104" s="431"/>
      <c r="S104" s="431"/>
      <c r="T104" s="431"/>
      <c r="U104" s="431"/>
      <c r="V104" s="431"/>
      <c r="W104" s="431"/>
      <c r="X104" s="431"/>
      <c r="Y104" s="431"/>
      <c r="Z104" s="431"/>
      <c r="AA104" s="431"/>
      <c r="AB104" s="431"/>
      <c r="AC104" s="431"/>
      <c r="AD104" s="431"/>
      <c r="AE104" s="431"/>
      <c r="AF104" s="431"/>
      <c r="AG104" s="431"/>
      <c r="AH104" s="431"/>
      <c r="AI104" s="431"/>
      <c r="AJ104" s="431"/>
      <c r="AK104" s="431"/>
      <c r="AL104" s="431"/>
      <c r="AM104" s="431"/>
      <c r="AN104" s="431"/>
      <c r="AO104" s="431"/>
      <c r="AP104" s="431"/>
    </row>
    <row r="105" spans="2:43" ht="9.25" customHeight="1" x14ac:dyDescent="0.15">
      <c r="B105" s="6"/>
      <c r="D105" s="428"/>
      <c r="E105" s="428"/>
      <c r="F105" s="428"/>
      <c r="G105" s="432"/>
      <c r="H105" s="432"/>
      <c r="I105" s="432"/>
      <c r="J105" s="432"/>
      <c r="K105" s="432"/>
      <c r="L105" s="432"/>
      <c r="M105" s="432"/>
      <c r="N105" s="432"/>
      <c r="O105" s="432"/>
      <c r="P105" s="432"/>
      <c r="Q105" s="432"/>
      <c r="R105" s="432"/>
      <c r="S105" s="432"/>
      <c r="T105" s="432"/>
      <c r="U105" s="432"/>
      <c r="V105" s="432"/>
      <c r="W105" s="432"/>
      <c r="X105" s="432"/>
      <c r="Y105" s="432"/>
      <c r="Z105" s="432"/>
      <c r="AA105" s="432"/>
      <c r="AB105" s="432"/>
      <c r="AC105" s="432"/>
      <c r="AD105" s="432"/>
      <c r="AE105" s="432"/>
      <c r="AF105" s="432"/>
      <c r="AG105" s="432"/>
      <c r="AH105" s="432"/>
      <c r="AI105" s="432"/>
      <c r="AJ105" s="432"/>
      <c r="AK105" s="432"/>
      <c r="AL105" s="432"/>
      <c r="AM105" s="432"/>
      <c r="AN105" s="432"/>
      <c r="AO105" s="432"/>
      <c r="AP105" s="432"/>
    </row>
    <row r="106" spans="2:43" ht="9.25" customHeight="1" x14ac:dyDescent="0.15">
      <c r="B106" s="6"/>
      <c r="D106" s="430"/>
      <c r="E106" s="430"/>
      <c r="F106" s="430"/>
      <c r="G106" s="431"/>
      <c r="H106" s="431"/>
      <c r="I106" s="431"/>
      <c r="J106" s="431"/>
      <c r="K106" s="431"/>
      <c r="L106" s="431"/>
      <c r="M106" s="431"/>
      <c r="N106" s="431"/>
      <c r="O106" s="431"/>
      <c r="P106" s="431"/>
      <c r="Q106" s="431"/>
      <c r="R106" s="431"/>
      <c r="S106" s="431"/>
      <c r="T106" s="431"/>
      <c r="U106" s="431"/>
      <c r="V106" s="431"/>
      <c r="W106" s="431"/>
      <c r="X106" s="431"/>
      <c r="Y106" s="431"/>
      <c r="Z106" s="431"/>
      <c r="AA106" s="431"/>
      <c r="AB106" s="431"/>
      <c r="AC106" s="431"/>
      <c r="AD106" s="431"/>
      <c r="AE106" s="431"/>
      <c r="AF106" s="431"/>
      <c r="AG106" s="431"/>
      <c r="AH106" s="431"/>
      <c r="AI106" s="431"/>
      <c r="AJ106" s="431"/>
      <c r="AK106" s="431"/>
      <c r="AL106" s="431"/>
      <c r="AM106" s="431"/>
      <c r="AN106" s="431"/>
      <c r="AO106" s="431"/>
      <c r="AP106" s="431"/>
    </row>
    <row r="107" spans="2:43" ht="9.25" customHeight="1" x14ac:dyDescent="0.15">
      <c r="B107" s="6"/>
      <c r="D107" s="428"/>
      <c r="E107" s="428"/>
      <c r="F107" s="428"/>
      <c r="G107" s="432"/>
      <c r="H107" s="432"/>
      <c r="I107" s="432"/>
      <c r="J107" s="432"/>
      <c r="K107" s="432"/>
      <c r="L107" s="432"/>
      <c r="M107" s="432"/>
      <c r="N107" s="432"/>
      <c r="O107" s="432"/>
      <c r="P107" s="432"/>
      <c r="Q107" s="432"/>
      <c r="R107" s="432"/>
      <c r="S107" s="432"/>
      <c r="T107" s="432"/>
      <c r="U107" s="432"/>
      <c r="V107" s="432"/>
      <c r="W107" s="432"/>
      <c r="X107" s="432"/>
      <c r="Y107" s="432"/>
      <c r="Z107" s="432"/>
      <c r="AA107" s="432"/>
      <c r="AB107" s="432"/>
      <c r="AC107" s="432"/>
      <c r="AD107" s="432"/>
      <c r="AE107" s="432"/>
      <c r="AF107" s="432"/>
      <c r="AG107" s="432"/>
      <c r="AH107" s="432"/>
      <c r="AI107" s="432"/>
      <c r="AJ107" s="432"/>
      <c r="AK107" s="432"/>
      <c r="AL107" s="432"/>
      <c r="AM107" s="432"/>
      <c r="AN107" s="432"/>
      <c r="AO107" s="432"/>
      <c r="AP107" s="432"/>
    </row>
    <row r="108" spans="2:43" ht="9.25" customHeight="1" x14ac:dyDescent="0.15">
      <c r="B108" s="6"/>
      <c r="D108" s="430"/>
      <c r="E108" s="430"/>
      <c r="F108" s="430"/>
      <c r="G108" s="431"/>
      <c r="H108" s="431"/>
      <c r="I108" s="431"/>
      <c r="J108" s="431"/>
      <c r="K108" s="431"/>
      <c r="L108" s="431"/>
      <c r="M108" s="431"/>
      <c r="N108" s="431"/>
      <c r="O108" s="431"/>
      <c r="P108" s="431"/>
      <c r="Q108" s="431"/>
      <c r="R108" s="431"/>
      <c r="S108" s="431"/>
      <c r="T108" s="431"/>
      <c r="U108" s="431"/>
      <c r="V108" s="431"/>
      <c r="W108" s="431"/>
      <c r="X108" s="431"/>
      <c r="Y108" s="431"/>
      <c r="Z108" s="431"/>
      <c r="AA108" s="431"/>
      <c r="AB108" s="431"/>
      <c r="AC108" s="431"/>
      <c r="AD108" s="431"/>
      <c r="AE108" s="431"/>
      <c r="AF108" s="431"/>
      <c r="AG108" s="431"/>
      <c r="AH108" s="431"/>
      <c r="AI108" s="431"/>
      <c r="AJ108" s="431"/>
      <c r="AK108" s="431"/>
      <c r="AL108" s="431"/>
      <c r="AM108" s="431"/>
      <c r="AN108" s="431"/>
      <c r="AO108" s="431"/>
      <c r="AP108" s="431"/>
    </row>
    <row r="109" spans="2:43" ht="9.25" customHeight="1" x14ac:dyDescent="0.15">
      <c r="B109" s="6"/>
      <c r="D109" s="433"/>
      <c r="E109" s="433"/>
      <c r="F109" s="433"/>
      <c r="G109" s="432"/>
      <c r="H109" s="432"/>
      <c r="I109" s="432"/>
      <c r="J109" s="432"/>
      <c r="K109" s="432"/>
      <c r="L109" s="432"/>
      <c r="M109" s="432"/>
      <c r="N109" s="432"/>
      <c r="O109" s="432"/>
      <c r="P109" s="432"/>
      <c r="Q109" s="432"/>
      <c r="R109" s="432"/>
      <c r="S109" s="432"/>
      <c r="T109" s="432"/>
      <c r="U109" s="432"/>
      <c r="V109" s="432"/>
      <c r="W109" s="432"/>
      <c r="X109" s="432"/>
      <c r="Y109" s="432"/>
      <c r="Z109" s="432"/>
      <c r="AA109" s="432"/>
      <c r="AB109" s="432"/>
      <c r="AC109" s="432"/>
      <c r="AD109" s="432"/>
      <c r="AE109" s="432"/>
      <c r="AF109" s="432"/>
      <c r="AG109" s="432"/>
      <c r="AH109" s="432"/>
      <c r="AI109" s="432"/>
      <c r="AJ109" s="432"/>
      <c r="AK109" s="432"/>
      <c r="AL109" s="432"/>
      <c r="AM109" s="432"/>
      <c r="AN109" s="432"/>
      <c r="AO109" s="432"/>
      <c r="AP109" s="432"/>
    </row>
    <row r="110" spans="2:43" ht="9.25" customHeight="1" x14ac:dyDescent="0.15">
      <c r="B110" s="6"/>
      <c r="D110" s="430"/>
      <c r="E110" s="430"/>
      <c r="F110" s="430"/>
      <c r="G110" s="431"/>
      <c r="H110" s="431"/>
      <c r="I110" s="431"/>
      <c r="J110" s="431"/>
      <c r="K110" s="431"/>
      <c r="L110" s="431"/>
      <c r="M110" s="431"/>
      <c r="N110" s="431"/>
      <c r="O110" s="431"/>
      <c r="P110" s="431"/>
      <c r="Q110" s="431"/>
      <c r="R110" s="431"/>
      <c r="S110" s="431"/>
      <c r="T110" s="431"/>
      <c r="U110" s="431"/>
      <c r="V110" s="431"/>
      <c r="W110" s="431"/>
      <c r="X110" s="431"/>
      <c r="Y110" s="431"/>
      <c r="Z110" s="431"/>
      <c r="AA110" s="431"/>
      <c r="AB110" s="431"/>
      <c r="AC110" s="431"/>
      <c r="AD110" s="431"/>
      <c r="AE110" s="431"/>
      <c r="AF110" s="431"/>
      <c r="AG110" s="431"/>
      <c r="AH110" s="431"/>
      <c r="AI110" s="431"/>
      <c r="AJ110" s="431"/>
      <c r="AK110" s="431"/>
      <c r="AL110" s="431"/>
      <c r="AM110" s="431"/>
      <c r="AN110" s="431"/>
      <c r="AO110" s="431"/>
      <c r="AP110" s="431"/>
      <c r="AQ110" s="6"/>
    </row>
    <row r="111" spans="2:43" ht="9.25" customHeight="1" x14ac:dyDescent="0.15">
      <c r="B111" s="6"/>
      <c r="D111" s="434"/>
      <c r="E111" s="434"/>
      <c r="F111" s="434"/>
      <c r="G111" s="432"/>
      <c r="H111" s="432"/>
      <c r="I111" s="432"/>
      <c r="J111" s="432"/>
      <c r="K111" s="432"/>
      <c r="L111" s="432"/>
      <c r="M111" s="432"/>
      <c r="N111" s="432"/>
      <c r="O111" s="432"/>
      <c r="P111" s="432"/>
      <c r="Q111" s="432"/>
      <c r="R111" s="432"/>
      <c r="S111" s="432"/>
      <c r="T111" s="432"/>
      <c r="U111" s="432"/>
      <c r="V111" s="432"/>
      <c r="W111" s="432"/>
      <c r="X111" s="432"/>
      <c r="Y111" s="432"/>
      <c r="Z111" s="432"/>
      <c r="AA111" s="432"/>
      <c r="AB111" s="432"/>
      <c r="AC111" s="432"/>
      <c r="AD111" s="432"/>
      <c r="AE111" s="432"/>
      <c r="AF111" s="432"/>
      <c r="AG111" s="432"/>
      <c r="AH111" s="432"/>
      <c r="AI111" s="432"/>
      <c r="AJ111" s="432"/>
      <c r="AK111" s="432"/>
      <c r="AL111" s="432"/>
      <c r="AM111" s="432"/>
      <c r="AN111" s="432"/>
      <c r="AO111" s="432"/>
      <c r="AP111" s="432"/>
      <c r="AQ111" s="6"/>
    </row>
    <row r="112" spans="2:43" ht="9.25" customHeight="1" x14ac:dyDescent="0.15">
      <c r="B112" s="6"/>
      <c r="D112" s="435"/>
      <c r="E112" s="435"/>
      <c r="F112" s="435"/>
      <c r="G112" s="431"/>
      <c r="H112" s="431"/>
      <c r="I112" s="431"/>
      <c r="J112" s="431"/>
      <c r="K112" s="431"/>
      <c r="L112" s="431"/>
      <c r="M112" s="431"/>
      <c r="N112" s="431"/>
      <c r="O112" s="431"/>
      <c r="P112" s="431"/>
      <c r="Q112" s="431"/>
      <c r="R112" s="431"/>
      <c r="S112" s="431"/>
      <c r="T112" s="431"/>
      <c r="U112" s="431"/>
      <c r="V112" s="431"/>
      <c r="W112" s="431"/>
      <c r="X112" s="431"/>
      <c r="Y112" s="431"/>
      <c r="Z112" s="431"/>
      <c r="AA112" s="431"/>
      <c r="AB112" s="431"/>
      <c r="AC112" s="431"/>
      <c r="AD112" s="431"/>
      <c r="AE112" s="431"/>
      <c r="AF112" s="431"/>
      <c r="AG112" s="431"/>
      <c r="AH112" s="431"/>
      <c r="AI112" s="431"/>
      <c r="AJ112" s="431"/>
      <c r="AK112" s="431"/>
      <c r="AL112" s="431"/>
      <c r="AM112" s="431"/>
      <c r="AN112" s="431"/>
      <c r="AO112" s="431"/>
      <c r="AP112" s="431"/>
      <c r="AQ112" s="6"/>
    </row>
    <row r="115" spans="2:43" ht="9.25" customHeight="1" x14ac:dyDescent="0.15">
      <c r="B115" s="6"/>
      <c r="D115" s="436"/>
      <c r="E115" s="436"/>
      <c r="F115" s="436"/>
      <c r="G115" s="88"/>
      <c r="H115" s="437"/>
      <c r="M115" s="88"/>
      <c r="AA115" s="88"/>
      <c r="AQ115" s="6"/>
    </row>
    <row r="116" spans="2:43" ht="9.25" customHeight="1" x14ac:dyDescent="0.15">
      <c r="B116" s="6"/>
      <c r="D116" s="436"/>
      <c r="E116" s="436"/>
      <c r="F116" s="436"/>
      <c r="G116" s="88"/>
      <c r="H116" s="437"/>
      <c r="M116" s="88"/>
      <c r="AA116" s="88"/>
      <c r="AQ116" s="6"/>
    </row>
    <row r="117" spans="2:43" ht="9.25" customHeight="1" x14ac:dyDescent="0.15">
      <c r="B117" s="6"/>
      <c r="D117" s="436"/>
      <c r="E117" s="436"/>
      <c r="F117" s="436"/>
      <c r="G117" s="88"/>
      <c r="H117" s="437"/>
      <c r="M117" s="88"/>
      <c r="AA117" s="88"/>
      <c r="AQ117" s="6"/>
    </row>
    <row r="118" spans="2:43" ht="9.25" customHeight="1" x14ac:dyDescent="0.15">
      <c r="B118" s="6"/>
      <c r="D118" s="438"/>
      <c r="E118" s="438"/>
      <c r="F118" s="438"/>
      <c r="G118" s="88"/>
      <c r="H118" s="437"/>
      <c r="AQ118" s="6"/>
    </row>
    <row r="119" spans="2:43" ht="9.25" customHeight="1" x14ac:dyDescent="0.15">
      <c r="B119" s="6"/>
      <c r="G119" s="88"/>
      <c r="H119" s="439"/>
      <c r="AQ119" s="6"/>
    </row>
    <row r="158" spans="2:53" ht="9.25" customHeight="1" x14ac:dyDescent="0.15">
      <c r="B158" s="6"/>
      <c r="G158" s="238"/>
      <c r="H158" s="238"/>
      <c r="I158" s="238"/>
      <c r="J158" s="238"/>
      <c r="K158" s="238"/>
      <c r="L158" s="238"/>
      <c r="M158" s="238"/>
      <c r="N158" s="238"/>
      <c r="O158" s="238"/>
      <c r="P158" s="238"/>
      <c r="Q158" s="238"/>
      <c r="R158" s="88" t="e">
        <v>#REF!</v>
      </c>
      <c r="S158" s="84" t="e">
        <v>#REF!</v>
      </c>
      <c r="T158" s="84" t="e">
        <v>#REF!</v>
      </c>
      <c r="U158" s="84" t="e">
        <v>#REF!</v>
      </c>
      <c r="V158" s="84" t="e">
        <v>#REF!</v>
      </c>
      <c r="W158" s="84" t="e">
        <v>#REF!</v>
      </c>
      <c r="X158" s="84" t="e">
        <v>#REF!</v>
      </c>
      <c r="Y158" s="84" t="e">
        <v>#REF!</v>
      </c>
      <c r="Z158" s="84" t="e">
        <v>#REF!</v>
      </c>
      <c r="AA158" s="238"/>
      <c r="AB158" s="238"/>
      <c r="AC158" s="238"/>
      <c r="AD158" s="238"/>
      <c r="AE158" s="238"/>
      <c r="AF158" s="88" t="e">
        <v>#REF!</v>
      </c>
      <c r="AG158" s="84" t="e">
        <v>#REF!</v>
      </c>
      <c r="AH158" s="84" t="e">
        <v>#REF!</v>
      </c>
      <c r="AI158" s="84" t="e">
        <v>#REF!</v>
      </c>
      <c r="AJ158" s="84" t="e">
        <v>#REF!</v>
      </c>
      <c r="AK158" s="84" t="e">
        <v>#REF!</v>
      </c>
      <c r="AL158" s="84" t="e">
        <v>#REF!</v>
      </c>
      <c r="AM158" s="84" t="e">
        <v>#REF!</v>
      </c>
      <c r="AN158" s="84" t="e">
        <v>#REF!</v>
      </c>
      <c r="AO158" s="84" t="e">
        <v>#REF!</v>
      </c>
      <c r="AP158" s="238"/>
      <c r="AQ158" s="5" t="e">
        <v>#REF!</v>
      </c>
      <c r="AW158" s="6" t="e">
        <v>#REF!</v>
      </c>
      <c r="AX158" s="6" t="e">
        <v>#REF!</v>
      </c>
      <c r="AY158" s="6" t="e">
        <v>#REF!</v>
      </c>
      <c r="AZ158" s="6" t="e">
        <v>#REF!</v>
      </c>
      <c r="BA158" s="6" t="e">
        <v>#REF!</v>
      </c>
    </row>
  </sheetData>
  <mergeCells count="55">
    <mergeCell ref="B42:B44"/>
    <mergeCell ref="B50:B53"/>
    <mergeCell ref="B45:B49"/>
    <mergeCell ref="AQ8:AQ9"/>
    <mergeCell ref="B56:F56"/>
    <mergeCell ref="B54:F54"/>
    <mergeCell ref="B11:B13"/>
    <mergeCell ref="B15:B24"/>
    <mergeCell ref="B28:B34"/>
    <mergeCell ref="B36:B40"/>
    <mergeCell ref="B6:B10"/>
    <mergeCell ref="B55:F55"/>
    <mergeCell ref="D11:F11"/>
    <mergeCell ref="D15:F15"/>
    <mergeCell ref="D13:F13"/>
    <mergeCell ref="D28:F28"/>
    <mergeCell ref="D29:F29"/>
    <mergeCell ref="D30:F30"/>
    <mergeCell ref="D31:F31"/>
    <mergeCell ref="D12:F12"/>
    <mergeCell ref="D19:F19"/>
    <mergeCell ref="D20:F20"/>
    <mergeCell ref="D16:F16"/>
    <mergeCell ref="D18:F18"/>
    <mergeCell ref="D25:F25"/>
    <mergeCell ref="D26:F26"/>
    <mergeCell ref="D21:F21"/>
    <mergeCell ref="D22:F22"/>
    <mergeCell ref="D23:F23"/>
    <mergeCell ref="D24:F24"/>
    <mergeCell ref="D17:F17"/>
    <mergeCell ref="D51:F51"/>
    <mergeCell ref="D52:F52"/>
    <mergeCell ref="D46:F46"/>
    <mergeCell ref="D47:F47"/>
    <mergeCell ref="D48:F48"/>
    <mergeCell ref="D50:F50"/>
    <mergeCell ref="D42:F42"/>
    <mergeCell ref="D43:F43"/>
    <mergeCell ref="D45:F45"/>
    <mergeCell ref="D38:F38"/>
    <mergeCell ref="D39:F39"/>
    <mergeCell ref="D40:F40"/>
    <mergeCell ref="D32:F32"/>
    <mergeCell ref="D33:F33"/>
    <mergeCell ref="D34:F34"/>
    <mergeCell ref="D36:F36"/>
    <mergeCell ref="D37:F37"/>
    <mergeCell ref="B65:F65"/>
    <mergeCell ref="B59:B63"/>
    <mergeCell ref="D59:F59"/>
    <mergeCell ref="D60:F60"/>
    <mergeCell ref="D61:F61"/>
    <mergeCell ref="D62:F62"/>
    <mergeCell ref="D63:F63"/>
  </mergeCells>
  <phoneticPr fontId="7"/>
  <conditionalFormatting sqref="G11:K13 G28:K34 G36:K40 G42:K43 G45:K48 G50:K52">
    <cfRule type="cellIs" dxfId="152" priority="10" operator="greaterThan">
      <formula>1</formula>
    </cfRule>
  </conditionalFormatting>
  <conditionalFormatting sqref="G15:K26">
    <cfRule type="cellIs" dxfId="151" priority="4" operator="greaterThan">
      <formula>1</formula>
    </cfRule>
  </conditionalFormatting>
  <conditionalFormatting sqref="G59:K63">
    <cfRule type="cellIs" dxfId="150" priority="8" operator="greaterThan">
      <formula>1</formula>
    </cfRule>
  </conditionalFormatting>
  <conditionalFormatting sqref="L11:AP13 L28:AP34 L42:AP43 L45:AP48 L50:AP52">
    <cfRule type="cellIs" dxfId="149" priority="11" operator="greaterThan">
      <formula>1</formula>
    </cfRule>
  </conditionalFormatting>
  <conditionalFormatting sqref="L15:AP26">
    <cfRule type="cellIs" dxfId="148" priority="5" operator="greaterThan">
      <formula>1</formula>
    </cfRule>
  </conditionalFormatting>
  <conditionalFormatting sqref="L36:AP40">
    <cfRule type="cellIs" dxfId="147" priority="1" operator="greaterThan">
      <formula>1</formula>
    </cfRule>
  </conditionalFormatting>
  <conditionalFormatting sqref="L59:AP63">
    <cfRule type="cellIs" dxfId="146" priority="9" operator="greaterThan">
      <formula>1</formula>
    </cfRule>
  </conditionalFormatting>
  <conditionalFormatting sqref="AR67:AS67">
    <cfRule type="cellIs" dxfId="145" priority="6" operator="greaterThan">
      <formula>1</formula>
    </cfRule>
  </conditionalFormatting>
  <printOptions gridLinesSet="0"/>
  <pageMargins left="0.78740157480314965" right="0.19685039370078741" top="0.39370078740157483" bottom="0.39370078740157483" header="0.39370078740157483" footer="0.19685039370078741"/>
  <pageSetup paperSize="8" pageOrder="overThenDown" orientation="landscape" r:id="rId1"/>
  <headerFooter>
    <oddFooter>&amp;R&amp;"-,標準"&amp;10&amp;P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9BF7C-A319-4F40-BFA6-AE5C293440FF}">
  <dimension ref="A1:BZ160"/>
  <sheetViews>
    <sheetView showGridLines="0" view="pageBreakPreview" zoomScaleNormal="100" zoomScaleSheetLayoutView="100" workbookViewId="0"/>
  </sheetViews>
  <sheetFormatPr defaultColWidth="8.90625" defaultRowHeight="9.25" customHeight="1" x14ac:dyDescent="0.15"/>
  <cols>
    <col min="1" max="1" width="3" style="645" customWidth="1"/>
    <col min="2" max="2" width="2.6328125" style="694" customWidth="1"/>
    <col min="3" max="3" width="8.81640625" style="695" customWidth="1"/>
    <col min="4" max="5" width="2.453125" style="695" customWidth="1"/>
    <col min="6" max="6" width="11.1796875" style="695" customWidth="1"/>
    <col min="7" max="7" width="2.6328125" style="42" customWidth="1"/>
    <col min="8" max="8" width="2.6328125" style="696" customWidth="1"/>
    <col min="9" max="9" width="6.6328125" style="695" customWidth="1"/>
    <col min="10" max="10" width="2.6328125" style="697" customWidth="1"/>
    <col min="11" max="11" width="2.6328125" style="42" customWidth="1"/>
    <col min="12" max="12" width="3.08984375" style="42" customWidth="1"/>
    <col min="13" max="13" width="1.90625" style="42" customWidth="1"/>
    <col min="14" max="14" width="6.6328125" style="698" customWidth="1"/>
    <col min="15" max="44" width="4.6328125" style="693" customWidth="1"/>
    <col min="45" max="45" width="6.6328125" style="693" customWidth="1"/>
    <col min="46" max="46" width="2.1796875" style="670" customWidth="1"/>
    <col min="47" max="47" width="7.1796875" style="37" bestFit="1" customWidth="1"/>
    <col min="48" max="48" width="5.6328125" style="33" customWidth="1"/>
    <col min="49" max="49" width="6.6328125" style="33" bestFit="1" customWidth="1"/>
    <col min="50" max="62" width="4.6328125" style="670" customWidth="1"/>
    <col min="63" max="77" width="6" style="670" customWidth="1"/>
    <col min="78" max="78" width="9.08984375" style="670" customWidth="1"/>
    <col min="79" max="16384" width="8.90625" style="645"/>
  </cols>
  <sheetData>
    <row r="1" spans="1:78" s="42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s="34" customFormat="1" ht="12" customHeight="1" x14ac:dyDescent="0.2">
      <c r="B2" s="49"/>
      <c r="C2" s="49"/>
      <c r="D2" s="49"/>
      <c r="E2" s="49"/>
      <c r="F2" s="49"/>
      <c r="G2" s="44"/>
      <c r="H2" s="56"/>
      <c r="I2" s="57"/>
      <c r="J2" s="49"/>
      <c r="K2" s="44"/>
      <c r="L2" s="44"/>
      <c r="M2" s="44"/>
      <c r="N2" s="58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59"/>
      <c r="AT2" s="59"/>
      <c r="AU2" s="60"/>
      <c r="AV2" s="61"/>
      <c r="AW2" s="61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</row>
    <row r="3" spans="1:78" s="34" customFormat="1" ht="15" customHeight="1" x14ac:dyDescent="0.2">
      <c r="B3" s="110" t="s">
        <v>50</v>
      </c>
      <c r="C3" s="71"/>
      <c r="D3" s="71"/>
      <c r="E3" s="71"/>
      <c r="F3" s="71"/>
      <c r="G3" s="72"/>
      <c r="H3" s="71"/>
      <c r="I3" s="81"/>
      <c r="J3" s="72"/>
      <c r="K3" s="71"/>
      <c r="L3" s="71"/>
      <c r="M3" s="71"/>
      <c r="N3" s="71"/>
      <c r="O3" s="93"/>
      <c r="P3" s="104"/>
      <c r="Q3" s="104"/>
      <c r="R3" s="104"/>
      <c r="S3" s="104"/>
      <c r="T3" s="93"/>
      <c r="U3" s="93"/>
      <c r="V3" s="104"/>
      <c r="W3" s="104"/>
      <c r="X3" s="104"/>
      <c r="Y3" s="104"/>
      <c r="Z3" s="93"/>
      <c r="AA3" s="104"/>
      <c r="AB3" s="104"/>
      <c r="AC3" s="104"/>
      <c r="AD3" s="104"/>
      <c r="AE3" s="93"/>
      <c r="AF3" s="93"/>
      <c r="AG3" s="104"/>
      <c r="AH3" s="104"/>
      <c r="AI3" s="104"/>
      <c r="AJ3" s="104"/>
      <c r="AK3" s="93"/>
      <c r="AL3" s="104"/>
      <c r="AM3" s="104"/>
      <c r="AN3" s="104"/>
      <c r="AO3" s="104"/>
      <c r="AP3" s="93"/>
      <c r="AQ3" s="104"/>
      <c r="AR3" s="104"/>
      <c r="AS3" s="104"/>
    </row>
    <row r="4" spans="1:78" s="34" customFormat="1" ht="15" customHeight="1" x14ac:dyDescent="0.2">
      <c r="B4" s="109" t="s">
        <v>187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</row>
    <row r="5" spans="1:78" s="34" customFormat="1" ht="15" customHeight="1" x14ac:dyDescent="0.2">
      <c r="B5" s="70"/>
      <c r="C5" s="71"/>
      <c r="D5" s="71"/>
      <c r="E5" s="71"/>
      <c r="F5" s="71"/>
      <c r="G5" s="75"/>
      <c r="H5" s="73"/>
      <c r="I5" s="74"/>
      <c r="J5" s="72"/>
      <c r="K5" s="71"/>
      <c r="L5" s="71"/>
      <c r="M5" s="71"/>
      <c r="N5" s="71"/>
      <c r="O5" s="326" t="s">
        <v>199</v>
      </c>
      <c r="P5" s="737" t="s">
        <v>465</v>
      </c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83" t="s">
        <v>97</v>
      </c>
    </row>
    <row r="6" spans="1:78" s="34" customFormat="1" ht="9.25" customHeight="1" x14ac:dyDescent="0.2">
      <c r="B6" s="1241" t="s">
        <v>0</v>
      </c>
      <c r="C6" s="1242"/>
      <c r="D6" s="1242"/>
      <c r="E6" s="1243"/>
      <c r="F6" s="1250" t="s">
        <v>23</v>
      </c>
      <c r="G6" s="1238" t="s">
        <v>197</v>
      </c>
      <c r="H6" s="1234" t="s">
        <v>73</v>
      </c>
      <c r="I6" s="1235"/>
      <c r="J6" s="1231" t="s">
        <v>74</v>
      </c>
      <c r="K6" s="1255" t="s">
        <v>68</v>
      </c>
      <c r="L6" s="1258" t="s">
        <v>98</v>
      </c>
      <c r="M6" s="1259"/>
      <c r="N6" s="1231" t="s">
        <v>198</v>
      </c>
      <c r="O6" s="253" t="s">
        <v>196</v>
      </c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5"/>
      <c r="AT6" s="50"/>
      <c r="AU6" s="37"/>
      <c r="AV6" s="33"/>
      <c r="AW6" s="33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"/>
    </row>
    <row r="7" spans="1:78" s="34" customFormat="1" ht="9.25" customHeight="1" x14ac:dyDescent="0.15">
      <c r="B7" s="1244"/>
      <c r="C7" s="1245"/>
      <c r="D7" s="1245"/>
      <c r="E7" s="1246"/>
      <c r="F7" s="1251"/>
      <c r="G7" s="1239"/>
      <c r="H7" s="1236"/>
      <c r="I7" s="1237"/>
      <c r="J7" s="1253"/>
      <c r="K7" s="1256"/>
      <c r="L7" s="1260"/>
      <c r="M7" s="1261"/>
      <c r="N7" s="1232"/>
      <c r="O7" s="250">
        <v>1</v>
      </c>
      <c r="P7" s="250">
        <v>2</v>
      </c>
      <c r="Q7" s="250">
        <v>3</v>
      </c>
      <c r="R7" s="250">
        <v>4</v>
      </c>
      <c r="S7" s="250">
        <v>5</v>
      </c>
      <c r="T7" s="250">
        <v>6</v>
      </c>
      <c r="U7" s="250">
        <v>7</v>
      </c>
      <c r="V7" s="250">
        <v>8</v>
      </c>
      <c r="W7" s="250">
        <v>9</v>
      </c>
      <c r="X7" s="250">
        <v>10</v>
      </c>
      <c r="Y7" s="250">
        <v>11</v>
      </c>
      <c r="Z7" s="250">
        <v>12</v>
      </c>
      <c r="AA7" s="250">
        <v>13</v>
      </c>
      <c r="AB7" s="250">
        <v>14</v>
      </c>
      <c r="AC7" s="250">
        <v>15</v>
      </c>
      <c r="AD7" s="250">
        <v>16</v>
      </c>
      <c r="AE7" s="250">
        <v>17</v>
      </c>
      <c r="AF7" s="250">
        <v>18</v>
      </c>
      <c r="AG7" s="250">
        <v>19</v>
      </c>
      <c r="AH7" s="250">
        <v>20</v>
      </c>
      <c r="AI7" s="250">
        <v>21</v>
      </c>
      <c r="AJ7" s="250">
        <v>22</v>
      </c>
      <c r="AK7" s="250">
        <v>23</v>
      </c>
      <c r="AL7" s="250">
        <v>24</v>
      </c>
      <c r="AM7" s="250">
        <v>25</v>
      </c>
      <c r="AN7" s="250">
        <v>26</v>
      </c>
      <c r="AO7" s="250">
        <v>27</v>
      </c>
      <c r="AP7" s="250">
        <v>28</v>
      </c>
      <c r="AQ7" s="250">
        <v>29</v>
      </c>
      <c r="AR7" s="250">
        <v>30</v>
      </c>
      <c r="AS7" s="258"/>
      <c r="AT7" s="50"/>
      <c r="AU7" s="37"/>
      <c r="AV7" s="33"/>
      <c r="AW7" s="33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"/>
    </row>
    <row r="8" spans="1:78" s="34" customFormat="1" ht="9.25" customHeight="1" x14ac:dyDescent="0.15">
      <c r="B8" s="1244"/>
      <c r="C8" s="1245"/>
      <c r="D8" s="1245"/>
      <c r="E8" s="1246"/>
      <c r="F8" s="1251"/>
      <c r="G8" s="1239"/>
      <c r="H8" s="1266" t="s">
        <v>76</v>
      </c>
      <c r="I8" s="1266" t="s">
        <v>75</v>
      </c>
      <c r="J8" s="1253"/>
      <c r="K8" s="1256"/>
      <c r="L8" s="1260"/>
      <c r="M8" s="1261"/>
      <c r="N8" s="1232"/>
      <c r="O8" s="246">
        <v>12</v>
      </c>
      <c r="P8" s="246">
        <v>13</v>
      </c>
      <c r="Q8" s="246">
        <v>14</v>
      </c>
      <c r="R8" s="246">
        <v>15</v>
      </c>
      <c r="S8" s="246">
        <v>16</v>
      </c>
      <c r="T8" s="246">
        <v>17</v>
      </c>
      <c r="U8" s="246">
        <v>18</v>
      </c>
      <c r="V8" s="246">
        <v>19</v>
      </c>
      <c r="W8" s="246">
        <v>20</v>
      </c>
      <c r="X8" s="246">
        <v>21</v>
      </c>
      <c r="Y8" s="246">
        <v>22</v>
      </c>
      <c r="Z8" s="246">
        <v>23</v>
      </c>
      <c r="AA8" s="246">
        <v>24</v>
      </c>
      <c r="AB8" s="246">
        <v>25</v>
      </c>
      <c r="AC8" s="246">
        <v>26</v>
      </c>
      <c r="AD8" s="246">
        <v>27</v>
      </c>
      <c r="AE8" s="246">
        <v>28</v>
      </c>
      <c r="AF8" s="246">
        <v>29</v>
      </c>
      <c r="AG8" s="246">
        <v>30</v>
      </c>
      <c r="AH8" s="246">
        <v>31</v>
      </c>
      <c r="AI8" s="246">
        <v>32</v>
      </c>
      <c r="AJ8" s="246">
        <v>33</v>
      </c>
      <c r="AK8" s="246">
        <v>34</v>
      </c>
      <c r="AL8" s="246">
        <v>35</v>
      </c>
      <c r="AM8" s="246">
        <v>36</v>
      </c>
      <c r="AN8" s="246">
        <v>37</v>
      </c>
      <c r="AO8" s="246">
        <v>38</v>
      </c>
      <c r="AP8" s="246">
        <v>39</v>
      </c>
      <c r="AQ8" s="246">
        <v>40</v>
      </c>
      <c r="AR8" s="246">
        <v>41</v>
      </c>
      <c r="AS8" s="258"/>
      <c r="AT8" s="50"/>
      <c r="AU8" s="37"/>
      <c r="AV8" s="33"/>
      <c r="AW8" s="33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"/>
    </row>
    <row r="9" spans="1:78" s="34" customFormat="1" ht="9.25" customHeight="1" x14ac:dyDescent="0.15">
      <c r="B9" s="1244"/>
      <c r="C9" s="1245"/>
      <c r="D9" s="1245"/>
      <c r="E9" s="1246"/>
      <c r="F9" s="1251"/>
      <c r="G9" s="1239"/>
      <c r="H9" s="1253"/>
      <c r="I9" s="1253"/>
      <c r="J9" s="1253"/>
      <c r="K9" s="1256"/>
      <c r="L9" s="1262" t="s">
        <v>99</v>
      </c>
      <c r="M9" s="1264" t="s">
        <v>100</v>
      </c>
      <c r="N9" s="1232"/>
      <c r="O9" s="247">
        <v>2030</v>
      </c>
      <c r="P9" s="247">
        <v>2031</v>
      </c>
      <c r="Q9" s="247">
        <v>2032</v>
      </c>
      <c r="R9" s="247">
        <v>2033</v>
      </c>
      <c r="S9" s="247">
        <v>2034</v>
      </c>
      <c r="T9" s="247">
        <v>2035</v>
      </c>
      <c r="U9" s="247">
        <v>2036</v>
      </c>
      <c r="V9" s="247">
        <v>2037</v>
      </c>
      <c r="W9" s="247">
        <v>2038</v>
      </c>
      <c r="X9" s="247">
        <v>2039</v>
      </c>
      <c r="Y9" s="247">
        <v>2040</v>
      </c>
      <c r="Z9" s="247">
        <v>2041</v>
      </c>
      <c r="AA9" s="247">
        <v>2042</v>
      </c>
      <c r="AB9" s="247">
        <v>2043</v>
      </c>
      <c r="AC9" s="247">
        <v>2044</v>
      </c>
      <c r="AD9" s="247">
        <v>2045</v>
      </c>
      <c r="AE9" s="247">
        <v>2046</v>
      </c>
      <c r="AF9" s="247">
        <v>2047</v>
      </c>
      <c r="AG9" s="247">
        <v>2048</v>
      </c>
      <c r="AH9" s="247">
        <v>2049</v>
      </c>
      <c r="AI9" s="247">
        <v>2050</v>
      </c>
      <c r="AJ9" s="247">
        <v>2051</v>
      </c>
      <c r="AK9" s="247">
        <v>2052</v>
      </c>
      <c r="AL9" s="247">
        <v>2053</v>
      </c>
      <c r="AM9" s="247">
        <v>2054</v>
      </c>
      <c r="AN9" s="247">
        <v>2055</v>
      </c>
      <c r="AO9" s="247">
        <v>2056</v>
      </c>
      <c r="AP9" s="247">
        <v>2057</v>
      </c>
      <c r="AQ9" s="247">
        <v>2058</v>
      </c>
      <c r="AR9" s="247">
        <v>2059</v>
      </c>
      <c r="AS9" s="259" t="s">
        <v>467</v>
      </c>
      <c r="AT9" s="50"/>
      <c r="AU9" s="37"/>
      <c r="AV9" s="33"/>
      <c r="AW9" s="33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"/>
    </row>
    <row r="10" spans="1:78" s="34" customFormat="1" ht="9.25" customHeight="1" x14ac:dyDescent="0.15">
      <c r="B10" s="1247"/>
      <c r="C10" s="1248"/>
      <c r="D10" s="1248"/>
      <c r="E10" s="1249"/>
      <c r="F10" s="1252"/>
      <c r="G10" s="1240"/>
      <c r="H10" s="1267"/>
      <c r="I10" s="1267"/>
      <c r="J10" s="1254"/>
      <c r="K10" s="1257"/>
      <c r="L10" s="1263"/>
      <c r="M10" s="1265"/>
      <c r="N10" s="1233"/>
      <c r="O10" s="248">
        <v>54</v>
      </c>
      <c r="P10" s="248">
        <v>55</v>
      </c>
      <c r="Q10" s="248">
        <v>56</v>
      </c>
      <c r="R10" s="248">
        <v>57</v>
      </c>
      <c r="S10" s="248">
        <v>58</v>
      </c>
      <c r="T10" s="248">
        <v>59</v>
      </c>
      <c r="U10" s="248">
        <v>60</v>
      </c>
      <c r="V10" s="248">
        <v>61</v>
      </c>
      <c r="W10" s="248">
        <v>62</v>
      </c>
      <c r="X10" s="248">
        <v>63</v>
      </c>
      <c r="Y10" s="248">
        <v>64</v>
      </c>
      <c r="Z10" s="248">
        <v>65</v>
      </c>
      <c r="AA10" s="248">
        <v>66</v>
      </c>
      <c r="AB10" s="248">
        <v>67</v>
      </c>
      <c r="AC10" s="248">
        <v>68</v>
      </c>
      <c r="AD10" s="248">
        <v>69</v>
      </c>
      <c r="AE10" s="248">
        <v>70</v>
      </c>
      <c r="AF10" s="248">
        <v>71</v>
      </c>
      <c r="AG10" s="248">
        <v>72</v>
      </c>
      <c r="AH10" s="248">
        <v>73</v>
      </c>
      <c r="AI10" s="248">
        <v>74</v>
      </c>
      <c r="AJ10" s="248">
        <v>75</v>
      </c>
      <c r="AK10" s="248">
        <v>76</v>
      </c>
      <c r="AL10" s="248">
        <v>77</v>
      </c>
      <c r="AM10" s="248">
        <v>78</v>
      </c>
      <c r="AN10" s="248">
        <v>79</v>
      </c>
      <c r="AO10" s="248">
        <v>80</v>
      </c>
      <c r="AP10" s="248">
        <v>81</v>
      </c>
      <c r="AQ10" s="248">
        <v>82</v>
      </c>
      <c r="AR10" s="248">
        <v>83</v>
      </c>
      <c r="AS10" s="259" t="s">
        <v>468</v>
      </c>
      <c r="AT10" s="50"/>
      <c r="AU10" s="37"/>
      <c r="AV10" s="33"/>
      <c r="AW10" s="3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"/>
    </row>
    <row r="11" spans="1:78" ht="9.25" customHeight="1" x14ac:dyDescent="0.15">
      <c r="B11" s="656" t="s">
        <v>51</v>
      </c>
      <c r="C11" s="657"/>
      <c r="D11" s="657"/>
      <c r="E11" s="657"/>
      <c r="F11" s="658"/>
      <c r="G11" s="659"/>
      <c r="H11" s="658"/>
      <c r="I11" s="660"/>
      <c r="J11" s="661"/>
      <c r="K11" s="662"/>
      <c r="L11" s="663"/>
      <c r="M11" s="38"/>
      <c r="N11" s="664"/>
      <c r="O11" s="665"/>
      <c r="P11" s="666"/>
      <c r="Q11" s="666"/>
      <c r="R11" s="666"/>
      <c r="S11" s="665"/>
      <c r="T11" s="665"/>
      <c r="U11" s="666"/>
      <c r="V11" s="666"/>
      <c r="W11" s="666"/>
      <c r="X11" s="666"/>
      <c r="Y11" s="666"/>
      <c r="Z11" s="666"/>
      <c r="AA11" s="666"/>
      <c r="AB11" s="666"/>
      <c r="AC11" s="666"/>
      <c r="AD11" s="665"/>
      <c r="AE11" s="665"/>
      <c r="AF11" s="666"/>
      <c r="AG11" s="666"/>
      <c r="AH11" s="666"/>
      <c r="AI11" s="666"/>
      <c r="AJ11" s="666"/>
      <c r="AK11" s="666"/>
      <c r="AL11" s="666"/>
      <c r="AM11" s="666"/>
      <c r="AN11" s="666"/>
      <c r="AO11" s="666"/>
      <c r="AP11" s="666"/>
      <c r="AQ11" s="666"/>
      <c r="AR11" s="665"/>
      <c r="AS11" s="667"/>
      <c r="AT11" s="668"/>
      <c r="AU11" s="31"/>
      <c r="AX11" s="669"/>
      <c r="AY11" s="669"/>
      <c r="AZ11" s="669"/>
      <c r="BA11" s="669"/>
      <c r="BB11" s="669"/>
      <c r="BC11" s="669"/>
      <c r="BD11" s="669"/>
      <c r="BE11" s="669"/>
      <c r="BF11" s="669"/>
      <c r="BG11" s="669"/>
      <c r="BH11" s="669"/>
      <c r="BI11" s="669"/>
      <c r="BJ11" s="669"/>
      <c r="BK11" s="668"/>
      <c r="BL11" s="668"/>
      <c r="BM11" s="668"/>
      <c r="BN11" s="668"/>
      <c r="BO11" s="668"/>
      <c r="BP11" s="668"/>
      <c r="BQ11" s="668"/>
      <c r="BR11" s="668"/>
      <c r="BS11" s="668"/>
      <c r="BT11" s="668"/>
      <c r="BU11" s="668"/>
      <c r="BV11" s="668"/>
      <c r="BW11" s="668"/>
      <c r="BX11" s="668"/>
      <c r="BY11" s="668"/>
    </row>
    <row r="12" spans="1:78" ht="9" customHeight="1" x14ac:dyDescent="0.15">
      <c r="A12" s="169"/>
      <c r="B12" s="636">
        <v>1</v>
      </c>
      <c r="C12" s="637" t="s">
        <v>508</v>
      </c>
      <c r="D12" s="638"/>
      <c r="E12" s="654"/>
      <c r="F12" s="655"/>
      <c r="G12" s="648"/>
      <c r="H12" s="649"/>
      <c r="I12" s="648"/>
      <c r="J12" s="650"/>
      <c r="K12" s="646"/>
      <c r="L12" s="647"/>
      <c r="M12" s="35"/>
      <c r="N12" s="651"/>
      <c r="O12" s="36"/>
      <c r="P12" s="571"/>
      <c r="Q12" s="571"/>
      <c r="R12" s="571"/>
      <c r="S12" s="571"/>
      <c r="T12" s="571"/>
      <c r="U12" s="571"/>
      <c r="V12" s="571"/>
      <c r="W12" s="571"/>
      <c r="X12" s="571"/>
      <c r="Y12" s="571"/>
      <c r="Z12" s="571"/>
      <c r="AA12" s="571"/>
      <c r="AB12" s="571"/>
      <c r="AC12" s="571"/>
      <c r="AD12" s="571"/>
      <c r="AE12" s="571"/>
      <c r="AF12" s="571"/>
      <c r="AG12" s="571"/>
      <c r="AH12" s="571"/>
      <c r="AI12" s="571"/>
      <c r="AJ12" s="571"/>
      <c r="AK12" s="571"/>
      <c r="AL12" s="571"/>
      <c r="AM12" s="571"/>
      <c r="AN12" s="571"/>
      <c r="AO12" s="571"/>
      <c r="AP12" s="571"/>
      <c r="AQ12" s="571"/>
      <c r="AR12" s="36"/>
      <c r="AS12" s="459"/>
      <c r="AT12" s="652"/>
      <c r="AU12" s="31"/>
      <c r="AV12" s="32"/>
      <c r="AX12" s="642"/>
      <c r="AY12" s="642"/>
      <c r="AZ12" s="642"/>
      <c r="BA12" s="642"/>
      <c r="BB12" s="642"/>
      <c r="BC12" s="642"/>
      <c r="BD12" s="642"/>
      <c r="BE12" s="642"/>
      <c r="BF12" s="642"/>
      <c r="BG12" s="642"/>
      <c r="BH12" s="642"/>
      <c r="BI12" s="642"/>
      <c r="BJ12" s="642"/>
      <c r="BK12" s="643"/>
      <c r="BL12" s="643"/>
      <c r="BM12" s="643"/>
      <c r="BN12" s="643"/>
      <c r="BO12" s="643"/>
      <c r="BP12" s="643"/>
      <c r="BQ12" s="643"/>
      <c r="BR12" s="643"/>
      <c r="BS12" s="643"/>
      <c r="BT12" s="643"/>
      <c r="BU12" s="643"/>
      <c r="BV12" s="643"/>
      <c r="BW12" s="643"/>
      <c r="BX12" s="643"/>
      <c r="BY12" s="643"/>
      <c r="BZ12" s="644"/>
    </row>
    <row r="13" spans="1:78" s="627" customFormat="1" ht="9.25" customHeight="1" x14ac:dyDescent="0.15">
      <c r="A13" s="499"/>
      <c r="B13" s="619" t="s">
        <v>143</v>
      </c>
      <c r="C13" s="449" t="s">
        <v>464</v>
      </c>
      <c r="D13" s="623"/>
      <c r="E13" s="757"/>
      <c r="F13" s="553"/>
      <c r="G13" s="1134"/>
      <c r="H13" s="581"/>
      <c r="I13" s="1134"/>
      <c r="J13" s="531"/>
      <c r="K13" s="529"/>
      <c r="L13" s="466"/>
      <c r="M13" s="467"/>
      <c r="N13" s="611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494"/>
      <c r="AT13" s="641"/>
      <c r="AU13" s="31"/>
      <c r="AV13" s="32"/>
      <c r="AW13" s="33"/>
      <c r="AX13" s="642"/>
      <c r="AY13" s="642"/>
      <c r="AZ13" s="642"/>
      <c r="BA13" s="642"/>
      <c r="BB13" s="642"/>
      <c r="BC13" s="642"/>
      <c r="BD13" s="642"/>
      <c r="BE13" s="642"/>
      <c r="BF13" s="642"/>
      <c r="BG13" s="642"/>
      <c r="BH13" s="642"/>
      <c r="BI13" s="642"/>
      <c r="BJ13" s="642"/>
      <c r="BK13" s="643"/>
      <c r="BL13" s="643"/>
      <c r="BM13" s="643"/>
      <c r="BN13" s="643"/>
      <c r="BO13" s="643"/>
      <c r="BP13" s="643"/>
      <c r="BQ13" s="643"/>
      <c r="BR13" s="643"/>
      <c r="BS13" s="643"/>
      <c r="BT13" s="643"/>
      <c r="BU13" s="643"/>
      <c r="BV13" s="643"/>
      <c r="BW13" s="643"/>
      <c r="BX13" s="643"/>
      <c r="BY13" s="643"/>
      <c r="BZ13" s="644"/>
    </row>
    <row r="14" spans="1:78" s="627" customFormat="1" ht="9.25" customHeight="1" x14ac:dyDescent="0.15">
      <c r="A14" s="499"/>
      <c r="B14" s="1135">
        <v>1</v>
      </c>
      <c r="C14" s="753" t="s">
        <v>464</v>
      </c>
      <c r="D14" s="899"/>
      <c r="E14" s="758" t="s">
        <v>469</v>
      </c>
      <c r="F14" s="1132" t="s">
        <v>470</v>
      </c>
      <c r="G14" s="457" t="s">
        <v>155</v>
      </c>
      <c r="H14" s="1133"/>
      <c r="I14" s="1133"/>
      <c r="J14" s="578"/>
      <c r="K14" s="537" t="s">
        <v>803</v>
      </c>
      <c r="L14" s="456">
        <v>15</v>
      </c>
      <c r="M14" s="457">
        <v>5</v>
      </c>
      <c r="N14" s="611" t="s">
        <v>156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0</v>
      </c>
      <c r="AO14" s="39">
        <v>0</v>
      </c>
      <c r="AP14" s="39">
        <v>0</v>
      </c>
      <c r="AQ14" s="39">
        <v>0</v>
      </c>
      <c r="AR14" s="39">
        <v>0</v>
      </c>
      <c r="AS14" s="261">
        <v>0</v>
      </c>
      <c r="AT14" s="641"/>
      <c r="AU14" s="31"/>
      <c r="AV14" s="32"/>
      <c r="AW14" s="33"/>
      <c r="AX14" s="642"/>
      <c r="AY14" s="642"/>
      <c r="AZ14" s="642"/>
      <c r="BA14" s="642"/>
      <c r="BB14" s="642"/>
      <c r="BC14" s="642"/>
      <c r="BD14" s="642"/>
      <c r="BE14" s="642"/>
      <c r="BF14" s="642"/>
      <c r="BG14" s="642"/>
      <c r="BH14" s="642"/>
      <c r="BI14" s="642"/>
      <c r="BJ14" s="642"/>
      <c r="BK14" s="643"/>
      <c r="BL14" s="643"/>
      <c r="BM14" s="643"/>
      <c r="BN14" s="643"/>
      <c r="BO14" s="643"/>
      <c r="BP14" s="643"/>
      <c r="BQ14" s="643"/>
      <c r="BR14" s="643"/>
      <c r="BS14" s="643"/>
      <c r="BT14" s="643"/>
      <c r="BU14" s="643"/>
      <c r="BV14" s="643"/>
      <c r="BW14" s="643"/>
      <c r="BX14" s="643"/>
      <c r="BY14" s="643"/>
      <c r="BZ14" s="644"/>
    </row>
    <row r="15" spans="1:78" s="627" customFormat="1" ht="9.25" customHeight="1" x14ac:dyDescent="0.15">
      <c r="A15" s="499"/>
      <c r="B15" s="474"/>
      <c r="C15" s="6" t="s">
        <v>471</v>
      </c>
      <c r="D15" s="621"/>
      <c r="E15" s="405" t="s">
        <v>472</v>
      </c>
      <c r="F15" s="551" t="s">
        <v>473</v>
      </c>
      <c r="G15" s="457" t="s">
        <v>155</v>
      </c>
      <c r="H15" s="1133"/>
      <c r="I15" s="1133"/>
      <c r="J15" s="578"/>
      <c r="K15" s="537" t="s">
        <v>803</v>
      </c>
      <c r="L15" s="456">
        <v>5</v>
      </c>
      <c r="M15" s="457">
        <v>2</v>
      </c>
      <c r="N15" s="603" t="s">
        <v>474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0</v>
      </c>
      <c r="AS15" s="261">
        <v>0</v>
      </c>
      <c r="AT15" s="641"/>
      <c r="AU15" s="31"/>
      <c r="AV15" s="32"/>
      <c r="AW15" s="33"/>
      <c r="AX15" s="642"/>
      <c r="AY15" s="642"/>
      <c r="AZ15" s="642"/>
      <c r="BA15" s="642"/>
      <c r="BB15" s="642"/>
      <c r="BC15" s="642"/>
      <c r="BD15" s="642"/>
      <c r="BE15" s="642"/>
      <c r="BF15" s="642"/>
      <c r="BG15" s="642"/>
      <c r="BH15" s="642"/>
      <c r="BI15" s="642"/>
      <c r="BJ15" s="642"/>
      <c r="BK15" s="643"/>
      <c r="BL15" s="643"/>
      <c r="BM15" s="643"/>
      <c r="BN15" s="643"/>
      <c r="BO15" s="643"/>
      <c r="BP15" s="643"/>
      <c r="BQ15" s="643"/>
      <c r="BR15" s="643"/>
      <c r="BS15" s="643"/>
      <c r="BT15" s="643"/>
      <c r="BU15" s="643"/>
      <c r="BV15" s="643"/>
      <c r="BW15" s="643"/>
      <c r="BX15" s="643"/>
      <c r="BY15" s="643"/>
      <c r="BZ15" s="644"/>
    </row>
    <row r="16" spans="1:78" s="627" customFormat="1" ht="9.25" customHeight="1" x14ac:dyDescent="0.15">
      <c r="A16" s="499"/>
      <c r="B16" s="474"/>
      <c r="C16" s="6"/>
      <c r="D16" s="621"/>
      <c r="E16" s="405"/>
      <c r="F16" s="552"/>
      <c r="G16" s="457" t="s">
        <v>155</v>
      </c>
      <c r="H16" s="1133"/>
      <c r="I16" s="1133"/>
      <c r="J16" s="578"/>
      <c r="K16" s="537" t="s">
        <v>803</v>
      </c>
      <c r="L16" s="456">
        <v>15</v>
      </c>
      <c r="M16" s="457">
        <v>2</v>
      </c>
      <c r="N16" s="611" t="s">
        <v>475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261">
        <v>0</v>
      </c>
      <c r="AT16" s="641"/>
      <c r="AU16" s="31"/>
      <c r="AV16" s="32"/>
      <c r="AW16" s="33"/>
      <c r="AX16" s="642"/>
      <c r="AY16" s="642"/>
      <c r="AZ16" s="642"/>
      <c r="BA16" s="642"/>
      <c r="BB16" s="642"/>
      <c r="BC16" s="642"/>
      <c r="BD16" s="642"/>
      <c r="BE16" s="642"/>
      <c r="BF16" s="642"/>
      <c r="BG16" s="642"/>
      <c r="BH16" s="642"/>
      <c r="BI16" s="642"/>
      <c r="BJ16" s="642"/>
      <c r="BK16" s="643"/>
      <c r="BL16" s="643"/>
      <c r="BM16" s="643"/>
      <c r="BN16" s="643"/>
      <c r="BO16" s="643"/>
      <c r="BP16" s="643"/>
      <c r="BQ16" s="643"/>
      <c r="BR16" s="643"/>
      <c r="BS16" s="643"/>
      <c r="BT16" s="643"/>
      <c r="BU16" s="643"/>
      <c r="BV16" s="643"/>
      <c r="BW16" s="643"/>
      <c r="BX16" s="643"/>
      <c r="BY16" s="643"/>
      <c r="BZ16" s="644"/>
    </row>
    <row r="17" spans="1:78" s="627" customFormat="1" ht="9.25" customHeight="1" x14ac:dyDescent="0.15">
      <c r="A17" s="499"/>
      <c r="B17" s="474"/>
      <c r="C17" s="6"/>
      <c r="D17" s="621"/>
      <c r="E17" s="405"/>
      <c r="F17" s="552"/>
      <c r="G17" s="457" t="s">
        <v>155</v>
      </c>
      <c r="H17" s="1133"/>
      <c r="I17" s="1133"/>
      <c r="J17" s="578"/>
      <c r="K17" s="537" t="s">
        <v>803</v>
      </c>
      <c r="L17" s="456">
        <v>30</v>
      </c>
      <c r="M17" s="457">
        <v>2</v>
      </c>
      <c r="N17" s="611" t="s">
        <v>476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261">
        <v>0</v>
      </c>
      <c r="AT17" s="641"/>
      <c r="AU17" s="31"/>
      <c r="AV17" s="32"/>
      <c r="AW17" s="33"/>
      <c r="AX17" s="642"/>
      <c r="AY17" s="642"/>
      <c r="AZ17" s="642"/>
      <c r="BA17" s="642"/>
      <c r="BB17" s="642"/>
      <c r="BC17" s="642"/>
      <c r="BD17" s="642"/>
      <c r="BE17" s="642"/>
      <c r="BF17" s="642"/>
      <c r="BG17" s="642"/>
      <c r="BH17" s="642"/>
      <c r="BI17" s="642"/>
      <c r="BJ17" s="642"/>
      <c r="BK17" s="643"/>
      <c r="BL17" s="643"/>
      <c r="BM17" s="643"/>
      <c r="BN17" s="643"/>
      <c r="BO17" s="643"/>
      <c r="BP17" s="643"/>
      <c r="BQ17" s="643"/>
      <c r="BR17" s="643"/>
      <c r="BS17" s="643"/>
      <c r="BT17" s="643"/>
      <c r="BU17" s="643"/>
      <c r="BV17" s="643"/>
      <c r="BW17" s="643"/>
      <c r="BX17" s="643"/>
      <c r="BY17" s="643"/>
      <c r="BZ17" s="644"/>
    </row>
    <row r="18" spans="1:78" s="627" customFormat="1" ht="9.25" customHeight="1" x14ac:dyDescent="0.15">
      <c r="A18" s="499"/>
      <c r="B18" s="474"/>
      <c r="C18" s="6"/>
      <c r="D18" s="575"/>
      <c r="E18" s="759" t="s">
        <v>477</v>
      </c>
      <c r="F18" s="551" t="s">
        <v>478</v>
      </c>
      <c r="G18" s="480" t="s">
        <v>155</v>
      </c>
      <c r="H18" s="1133"/>
      <c r="I18" s="1133"/>
      <c r="J18" s="578"/>
      <c r="K18" s="537" t="s">
        <v>803</v>
      </c>
      <c r="L18" s="456">
        <v>15</v>
      </c>
      <c r="M18" s="457">
        <v>5</v>
      </c>
      <c r="N18" s="603" t="s">
        <v>476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39">
        <v>0</v>
      </c>
      <c r="AF18" s="39">
        <v>0</v>
      </c>
      <c r="AG18" s="39">
        <v>0</v>
      </c>
      <c r="AH18" s="39">
        <v>0</v>
      </c>
      <c r="AI18" s="39">
        <v>0</v>
      </c>
      <c r="AJ18" s="39">
        <v>0</v>
      </c>
      <c r="AK18" s="39">
        <v>0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0</v>
      </c>
      <c r="AR18" s="39">
        <v>0</v>
      </c>
      <c r="AS18" s="261">
        <v>0</v>
      </c>
      <c r="AT18" s="641"/>
      <c r="AU18" s="31"/>
      <c r="AV18" s="32"/>
      <c r="AW18" s="33"/>
      <c r="AX18" s="642"/>
      <c r="AY18" s="642"/>
      <c r="AZ18" s="642"/>
      <c r="BA18" s="642"/>
      <c r="BB18" s="642"/>
      <c r="BC18" s="642"/>
      <c r="BD18" s="642"/>
      <c r="BE18" s="642"/>
      <c r="BF18" s="642"/>
      <c r="BG18" s="642"/>
      <c r="BH18" s="642"/>
      <c r="BI18" s="642"/>
      <c r="BJ18" s="642"/>
      <c r="BK18" s="643"/>
      <c r="BL18" s="643"/>
      <c r="BM18" s="643"/>
      <c r="BN18" s="643"/>
      <c r="BO18" s="643"/>
      <c r="BP18" s="643"/>
      <c r="BQ18" s="643"/>
      <c r="BR18" s="643"/>
      <c r="BS18" s="643"/>
      <c r="BT18" s="643"/>
      <c r="BU18" s="643"/>
      <c r="BV18" s="643"/>
      <c r="BW18" s="643"/>
      <c r="BX18" s="643"/>
      <c r="BY18" s="643"/>
      <c r="BZ18" s="644"/>
    </row>
    <row r="19" spans="1:78" s="627" customFormat="1" ht="9.25" customHeight="1" x14ac:dyDescent="0.15">
      <c r="A19" s="499"/>
      <c r="B19" s="474"/>
      <c r="C19" s="6"/>
      <c r="D19" s="621"/>
      <c r="E19" s="405"/>
      <c r="F19" s="760" t="s">
        <v>479</v>
      </c>
      <c r="G19" s="457" t="s">
        <v>155</v>
      </c>
      <c r="H19" s="1133"/>
      <c r="I19" s="1133"/>
      <c r="J19" s="578"/>
      <c r="K19" s="537" t="s">
        <v>803</v>
      </c>
      <c r="L19" s="456">
        <v>15</v>
      </c>
      <c r="M19" s="457">
        <v>5</v>
      </c>
      <c r="N19" s="611" t="s">
        <v>61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0</v>
      </c>
      <c r="AC19" s="39">
        <v>0</v>
      </c>
      <c r="AD19" s="39">
        <v>0</v>
      </c>
      <c r="AE19" s="39">
        <v>0</v>
      </c>
      <c r="AF19" s="39">
        <v>0</v>
      </c>
      <c r="AG19" s="39">
        <v>0</v>
      </c>
      <c r="AH19" s="39">
        <v>0</v>
      </c>
      <c r="AI19" s="39">
        <v>0</v>
      </c>
      <c r="AJ19" s="39">
        <v>0</v>
      </c>
      <c r="AK19" s="39">
        <v>0</v>
      </c>
      <c r="AL19" s="39">
        <v>0</v>
      </c>
      <c r="AM19" s="39">
        <v>0</v>
      </c>
      <c r="AN19" s="39">
        <v>0</v>
      </c>
      <c r="AO19" s="39">
        <v>0</v>
      </c>
      <c r="AP19" s="39">
        <v>0</v>
      </c>
      <c r="AQ19" s="39">
        <v>0</v>
      </c>
      <c r="AR19" s="39">
        <v>0</v>
      </c>
      <c r="AS19" s="261">
        <v>0</v>
      </c>
      <c r="AT19" s="641"/>
      <c r="AU19" s="31"/>
      <c r="AV19" s="32"/>
      <c r="AW19" s="33"/>
      <c r="AX19" s="642"/>
      <c r="AY19" s="642"/>
      <c r="AZ19" s="642"/>
      <c r="BA19" s="642"/>
      <c r="BB19" s="642"/>
      <c r="BC19" s="642"/>
      <c r="BD19" s="642"/>
      <c r="BE19" s="642"/>
      <c r="BF19" s="642"/>
      <c r="BG19" s="642"/>
      <c r="BH19" s="642"/>
      <c r="BI19" s="642"/>
      <c r="BJ19" s="642"/>
      <c r="BK19" s="643"/>
      <c r="BL19" s="643"/>
      <c r="BM19" s="643"/>
      <c r="BN19" s="643"/>
      <c r="BO19" s="643"/>
      <c r="BP19" s="643"/>
      <c r="BQ19" s="643"/>
      <c r="BR19" s="643"/>
      <c r="BS19" s="643"/>
      <c r="BT19" s="643"/>
      <c r="BU19" s="643"/>
      <c r="BV19" s="643"/>
      <c r="BW19" s="643"/>
      <c r="BX19" s="643"/>
      <c r="BY19" s="643"/>
      <c r="BZ19" s="644"/>
    </row>
    <row r="20" spans="1:78" s="627" customFormat="1" ht="9.25" customHeight="1" x14ac:dyDescent="0.15">
      <c r="A20" s="499"/>
      <c r="B20" s="474"/>
      <c r="C20" s="6"/>
      <c r="D20" s="621"/>
      <c r="E20" s="405"/>
      <c r="F20" s="760" t="s">
        <v>480</v>
      </c>
      <c r="G20" s="457" t="s">
        <v>155</v>
      </c>
      <c r="H20" s="1133"/>
      <c r="I20" s="1133"/>
      <c r="J20" s="578"/>
      <c r="K20" s="537" t="s">
        <v>803</v>
      </c>
      <c r="L20" s="466" t="s">
        <v>481</v>
      </c>
      <c r="M20" s="467">
        <v>2</v>
      </c>
      <c r="N20" s="611" t="s">
        <v>107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  <c r="AE20" s="39">
        <v>0</v>
      </c>
      <c r="AF20" s="39">
        <v>0</v>
      </c>
      <c r="AG20" s="39">
        <v>0</v>
      </c>
      <c r="AH20" s="39">
        <v>0</v>
      </c>
      <c r="AI20" s="39">
        <v>0</v>
      </c>
      <c r="AJ20" s="39">
        <v>0</v>
      </c>
      <c r="AK20" s="39">
        <v>0</v>
      </c>
      <c r="AL20" s="39">
        <v>0</v>
      </c>
      <c r="AM20" s="39">
        <v>0</v>
      </c>
      <c r="AN20" s="39">
        <v>0</v>
      </c>
      <c r="AO20" s="39">
        <v>0</v>
      </c>
      <c r="AP20" s="39">
        <v>0</v>
      </c>
      <c r="AQ20" s="39">
        <v>0</v>
      </c>
      <c r="AR20" s="39">
        <v>0</v>
      </c>
      <c r="AS20" s="261">
        <v>0</v>
      </c>
      <c r="AT20" s="641"/>
      <c r="AU20" s="31"/>
      <c r="AV20" s="32"/>
      <c r="AW20" s="33"/>
      <c r="AX20" s="642"/>
      <c r="AY20" s="642"/>
      <c r="AZ20" s="642"/>
      <c r="BA20" s="642"/>
      <c r="BB20" s="642"/>
      <c r="BC20" s="642"/>
      <c r="BD20" s="642"/>
      <c r="BE20" s="642"/>
      <c r="BF20" s="642"/>
      <c r="BG20" s="642"/>
      <c r="BH20" s="642"/>
      <c r="BI20" s="642"/>
      <c r="BJ20" s="642"/>
      <c r="BK20" s="643"/>
      <c r="BL20" s="643"/>
      <c r="BM20" s="643"/>
      <c r="BN20" s="643"/>
      <c r="BO20" s="643"/>
      <c r="BP20" s="643"/>
      <c r="BQ20" s="643"/>
      <c r="BR20" s="643"/>
      <c r="BS20" s="643"/>
      <c r="BT20" s="643"/>
      <c r="BU20" s="643"/>
      <c r="BV20" s="643"/>
      <c r="BW20" s="643"/>
      <c r="BX20" s="643"/>
      <c r="BY20" s="643"/>
      <c r="BZ20" s="644"/>
    </row>
    <row r="21" spans="1:78" s="627" customFormat="1" ht="9.25" customHeight="1" x14ac:dyDescent="0.15">
      <c r="A21" s="499"/>
      <c r="B21" s="474"/>
      <c r="C21" s="6"/>
      <c r="D21" s="621"/>
      <c r="E21" s="405"/>
      <c r="F21" s="470" t="s">
        <v>482</v>
      </c>
      <c r="G21" s="457" t="s">
        <v>155</v>
      </c>
      <c r="H21" s="1133"/>
      <c r="I21" s="1133"/>
      <c r="J21" s="578"/>
      <c r="K21" s="537" t="s">
        <v>803</v>
      </c>
      <c r="L21" s="466">
        <v>15</v>
      </c>
      <c r="M21" s="467">
        <v>2</v>
      </c>
      <c r="N21" s="611" t="s">
        <v>4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  <c r="AE21" s="39">
        <v>0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0</v>
      </c>
      <c r="AL21" s="39">
        <v>0</v>
      </c>
      <c r="AM21" s="39">
        <v>0</v>
      </c>
      <c r="AN21" s="39">
        <v>0</v>
      </c>
      <c r="AO21" s="39">
        <v>0</v>
      </c>
      <c r="AP21" s="39">
        <v>0</v>
      </c>
      <c r="AQ21" s="39">
        <v>0</v>
      </c>
      <c r="AR21" s="39">
        <v>0</v>
      </c>
      <c r="AS21" s="261">
        <v>0</v>
      </c>
      <c r="AT21" s="641"/>
      <c r="AU21" s="31"/>
      <c r="AV21" s="32"/>
      <c r="AW21" s="33"/>
      <c r="AX21" s="642"/>
      <c r="AY21" s="642"/>
      <c r="AZ21" s="642"/>
      <c r="BA21" s="642"/>
      <c r="BB21" s="642"/>
      <c r="BC21" s="642"/>
      <c r="BD21" s="642"/>
      <c r="BE21" s="642"/>
      <c r="BF21" s="642"/>
      <c r="BG21" s="642"/>
      <c r="BH21" s="642"/>
      <c r="BI21" s="642"/>
      <c r="BJ21" s="642"/>
      <c r="BK21" s="643"/>
      <c r="BL21" s="643"/>
      <c r="BM21" s="643"/>
      <c r="BN21" s="643"/>
      <c r="BO21" s="643"/>
      <c r="BP21" s="643"/>
      <c r="BQ21" s="643"/>
      <c r="BR21" s="643"/>
      <c r="BS21" s="643"/>
      <c r="BT21" s="643"/>
      <c r="BU21" s="643"/>
      <c r="BV21" s="643"/>
      <c r="BW21" s="643"/>
      <c r="BX21" s="643"/>
      <c r="BY21" s="643"/>
      <c r="BZ21" s="644"/>
    </row>
    <row r="22" spans="1:78" s="627" customFormat="1" ht="9.25" customHeight="1" x14ac:dyDescent="0.15">
      <c r="A22" s="499"/>
      <c r="B22" s="474"/>
      <c r="C22" s="6"/>
      <c r="D22" s="621"/>
      <c r="E22" s="405"/>
      <c r="F22" s="551" t="s">
        <v>483</v>
      </c>
      <c r="G22" s="480" t="s">
        <v>155</v>
      </c>
      <c r="H22" s="1133"/>
      <c r="I22" s="1133"/>
      <c r="J22" s="578"/>
      <c r="K22" s="537" t="s">
        <v>803</v>
      </c>
      <c r="L22" s="466">
        <v>30</v>
      </c>
      <c r="M22" s="467">
        <v>5</v>
      </c>
      <c r="N22" s="611" t="s">
        <v>4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v>0</v>
      </c>
      <c r="AE22" s="39">
        <v>0</v>
      </c>
      <c r="AF22" s="39">
        <v>0</v>
      </c>
      <c r="AG22" s="39">
        <v>0</v>
      </c>
      <c r="AH22" s="39">
        <v>0</v>
      </c>
      <c r="AI22" s="39">
        <v>0</v>
      </c>
      <c r="AJ22" s="39">
        <v>0</v>
      </c>
      <c r="AK22" s="39">
        <v>0</v>
      </c>
      <c r="AL22" s="39">
        <v>0</v>
      </c>
      <c r="AM22" s="39">
        <v>0</v>
      </c>
      <c r="AN22" s="39">
        <v>0</v>
      </c>
      <c r="AO22" s="39">
        <v>0</v>
      </c>
      <c r="AP22" s="39">
        <v>0</v>
      </c>
      <c r="AQ22" s="39">
        <v>0</v>
      </c>
      <c r="AR22" s="39">
        <v>0</v>
      </c>
      <c r="AS22" s="261">
        <v>0</v>
      </c>
      <c r="AT22" s="641"/>
      <c r="AU22" s="31"/>
      <c r="AV22" s="32"/>
      <c r="AW22" s="33"/>
      <c r="AX22" s="642"/>
      <c r="AY22" s="642"/>
      <c r="AZ22" s="642"/>
      <c r="BA22" s="642"/>
      <c r="BB22" s="642"/>
      <c r="BC22" s="642"/>
      <c r="BD22" s="642"/>
      <c r="BE22" s="642"/>
      <c r="BF22" s="642"/>
      <c r="BG22" s="642"/>
      <c r="BH22" s="642"/>
      <c r="BI22" s="642"/>
      <c r="BJ22" s="642"/>
      <c r="BK22" s="643"/>
      <c r="BL22" s="643"/>
      <c r="BM22" s="643"/>
      <c r="BN22" s="643"/>
      <c r="BO22" s="643"/>
      <c r="BP22" s="643"/>
      <c r="BQ22" s="643"/>
      <c r="BR22" s="643"/>
      <c r="BS22" s="643"/>
      <c r="BT22" s="643"/>
      <c r="BU22" s="643"/>
      <c r="BV22" s="643"/>
      <c r="BW22" s="643"/>
      <c r="BX22" s="643"/>
      <c r="BY22" s="643"/>
      <c r="BZ22" s="644"/>
    </row>
    <row r="23" spans="1:78" s="627" customFormat="1" ht="9.25" customHeight="1" x14ac:dyDescent="0.15">
      <c r="A23" s="499"/>
      <c r="B23" s="471"/>
      <c r="C23" s="761"/>
      <c r="D23" s="623"/>
      <c r="E23" s="762"/>
      <c r="F23" s="551" t="s">
        <v>484</v>
      </c>
      <c r="G23" s="457" t="s">
        <v>155</v>
      </c>
      <c r="H23" s="531"/>
      <c r="I23" s="531"/>
      <c r="J23" s="531"/>
      <c r="K23" s="537" t="s">
        <v>803</v>
      </c>
      <c r="L23" s="456">
        <v>15</v>
      </c>
      <c r="M23" s="457">
        <v>5</v>
      </c>
      <c r="N23" s="603" t="s">
        <v>476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  <c r="AE23" s="39">
        <v>0</v>
      </c>
      <c r="AF23" s="39">
        <v>0</v>
      </c>
      <c r="AG23" s="39">
        <v>0</v>
      </c>
      <c r="AH23" s="39">
        <v>0</v>
      </c>
      <c r="AI23" s="39">
        <v>0</v>
      </c>
      <c r="AJ23" s="39">
        <v>0</v>
      </c>
      <c r="AK23" s="39">
        <v>0</v>
      </c>
      <c r="AL23" s="39">
        <v>0</v>
      </c>
      <c r="AM23" s="39">
        <v>0</v>
      </c>
      <c r="AN23" s="39">
        <v>0</v>
      </c>
      <c r="AO23" s="39">
        <v>0</v>
      </c>
      <c r="AP23" s="39">
        <v>0</v>
      </c>
      <c r="AQ23" s="39">
        <v>0</v>
      </c>
      <c r="AR23" s="39">
        <v>0</v>
      </c>
      <c r="AS23" s="261">
        <v>0</v>
      </c>
      <c r="AT23" s="641"/>
      <c r="AU23" s="31"/>
      <c r="AV23" s="32"/>
      <c r="AW23" s="33"/>
      <c r="AX23" s="642"/>
      <c r="AY23" s="642"/>
      <c r="AZ23" s="642"/>
      <c r="BA23" s="642"/>
      <c r="BB23" s="642"/>
      <c r="BC23" s="642"/>
      <c r="BD23" s="642"/>
      <c r="BE23" s="642"/>
      <c r="BF23" s="642"/>
      <c r="BG23" s="642"/>
      <c r="BH23" s="642"/>
      <c r="BI23" s="642"/>
      <c r="BJ23" s="642"/>
      <c r="BK23" s="643"/>
      <c r="BL23" s="643"/>
      <c r="BM23" s="643"/>
      <c r="BN23" s="643"/>
      <c r="BO23" s="643"/>
      <c r="BP23" s="643"/>
      <c r="BQ23" s="643"/>
      <c r="BR23" s="643"/>
      <c r="BS23" s="643"/>
      <c r="BT23" s="643"/>
      <c r="BU23" s="643"/>
      <c r="BV23" s="643"/>
      <c r="BW23" s="643"/>
      <c r="BX23" s="643"/>
      <c r="BY23" s="643"/>
      <c r="BZ23" s="644"/>
    </row>
    <row r="24" spans="1:78" s="627" customFormat="1" ht="9.25" customHeight="1" x14ac:dyDescent="0.15">
      <c r="A24" s="499"/>
      <c r="B24" s="1135">
        <v>2</v>
      </c>
      <c r="C24" s="753" t="s">
        <v>485</v>
      </c>
      <c r="D24" s="621"/>
      <c r="E24" s="405" t="s">
        <v>486</v>
      </c>
      <c r="F24" s="551" t="s">
        <v>487</v>
      </c>
      <c r="G24" s="480" t="s">
        <v>155</v>
      </c>
      <c r="H24" s="578"/>
      <c r="I24" s="578"/>
      <c r="J24" s="578"/>
      <c r="K24" s="537" t="s">
        <v>803</v>
      </c>
      <c r="L24" s="456">
        <v>5</v>
      </c>
      <c r="M24" s="457">
        <v>2</v>
      </c>
      <c r="N24" s="603" t="s">
        <v>474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v>0</v>
      </c>
      <c r="AE24" s="39">
        <v>0</v>
      </c>
      <c r="AF24" s="39">
        <v>0</v>
      </c>
      <c r="AG24" s="39">
        <v>0</v>
      </c>
      <c r="AH24" s="39">
        <v>0</v>
      </c>
      <c r="AI24" s="39">
        <v>0</v>
      </c>
      <c r="AJ24" s="39">
        <v>0</v>
      </c>
      <c r="AK24" s="39">
        <v>0</v>
      </c>
      <c r="AL24" s="39">
        <v>0</v>
      </c>
      <c r="AM24" s="39">
        <v>0</v>
      </c>
      <c r="AN24" s="39">
        <v>0</v>
      </c>
      <c r="AO24" s="39">
        <v>0</v>
      </c>
      <c r="AP24" s="39">
        <v>0</v>
      </c>
      <c r="AQ24" s="39">
        <v>0</v>
      </c>
      <c r="AR24" s="39">
        <v>0</v>
      </c>
      <c r="AS24" s="261">
        <v>0</v>
      </c>
      <c r="AT24" s="641"/>
      <c r="AU24" s="31"/>
      <c r="AV24" s="32"/>
      <c r="AW24" s="33"/>
      <c r="AX24" s="642"/>
      <c r="AY24" s="642"/>
      <c r="AZ24" s="642"/>
      <c r="BA24" s="642"/>
      <c r="BB24" s="642"/>
      <c r="BC24" s="642"/>
      <c r="BD24" s="642"/>
      <c r="BE24" s="642"/>
      <c r="BF24" s="642"/>
      <c r="BG24" s="642"/>
      <c r="BH24" s="642"/>
      <c r="BI24" s="642"/>
      <c r="BJ24" s="642"/>
      <c r="BK24" s="643"/>
      <c r="BL24" s="643"/>
      <c r="BM24" s="643"/>
      <c r="BN24" s="643"/>
      <c r="BO24" s="643"/>
      <c r="BP24" s="643"/>
      <c r="BQ24" s="643"/>
      <c r="BR24" s="643"/>
      <c r="BS24" s="643"/>
      <c r="BT24" s="643"/>
      <c r="BU24" s="643"/>
      <c r="BV24" s="643"/>
      <c r="BW24" s="643"/>
      <c r="BX24" s="643"/>
      <c r="BY24" s="643"/>
      <c r="BZ24" s="644"/>
    </row>
    <row r="25" spans="1:78" s="627" customFormat="1" ht="9.25" customHeight="1" x14ac:dyDescent="0.15">
      <c r="A25" s="499"/>
      <c r="B25" s="474"/>
      <c r="C25" s="6" t="s">
        <v>471</v>
      </c>
      <c r="D25" s="621"/>
      <c r="E25" s="405"/>
      <c r="F25" s="552"/>
      <c r="G25" s="457" t="s">
        <v>155</v>
      </c>
      <c r="H25" s="1133"/>
      <c r="I25" s="1133"/>
      <c r="J25" s="578"/>
      <c r="K25" s="537" t="s">
        <v>803</v>
      </c>
      <c r="L25" s="456">
        <v>15</v>
      </c>
      <c r="M25" s="457">
        <v>2</v>
      </c>
      <c r="N25" s="611" t="s">
        <v>475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v>0</v>
      </c>
      <c r="AE25" s="39">
        <v>0</v>
      </c>
      <c r="AF25" s="39">
        <v>0</v>
      </c>
      <c r="AG25" s="39">
        <v>0</v>
      </c>
      <c r="AH25" s="39">
        <v>0</v>
      </c>
      <c r="AI25" s="39">
        <v>0</v>
      </c>
      <c r="AJ25" s="39">
        <v>0</v>
      </c>
      <c r="AK25" s="39">
        <v>0</v>
      </c>
      <c r="AL25" s="39">
        <v>0</v>
      </c>
      <c r="AM25" s="39">
        <v>0</v>
      </c>
      <c r="AN25" s="39">
        <v>0</v>
      </c>
      <c r="AO25" s="39">
        <v>0</v>
      </c>
      <c r="AP25" s="39">
        <v>0</v>
      </c>
      <c r="AQ25" s="39">
        <v>0</v>
      </c>
      <c r="AR25" s="39">
        <v>0</v>
      </c>
      <c r="AS25" s="261">
        <v>0</v>
      </c>
      <c r="AT25" s="641"/>
      <c r="AU25" s="31"/>
      <c r="AV25" s="32"/>
      <c r="AW25" s="33"/>
      <c r="AX25" s="642"/>
      <c r="AY25" s="642"/>
      <c r="AZ25" s="642"/>
      <c r="BA25" s="642"/>
      <c r="BB25" s="642"/>
      <c r="BC25" s="642"/>
      <c r="BD25" s="642"/>
      <c r="BE25" s="642"/>
      <c r="BF25" s="642"/>
      <c r="BG25" s="642"/>
      <c r="BH25" s="642"/>
      <c r="BI25" s="642"/>
      <c r="BJ25" s="642"/>
      <c r="BK25" s="643"/>
      <c r="BL25" s="643"/>
      <c r="BM25" s="643"/>
      <c r="BN25" s="643"/>
      <c r="BO25" s="643"/>
      <c r="BP25" s="643"/>
      <c r="BQ25" s="643"/>
      <c r="BR25" s="643"/>
      <c r="BS25" s="643"/>
      <c r="BT25" s="643"/>
      <c r="BU25" s="643"/>
      <c r="BV25" s="643"/>
      <c r="BW25" s="643"/>
      <c r="BX25" s="643"/>
      <c r="BY25" s="643"/>
      <c r="BZ25" s="644"/>
    </row>
    <row r="26" spans="1:78" s="627" customFormat="1" ht="9.25" customHeight="1" x14ac:dyDescent="0.15">
      <c r="A26" s="499"/>
      <c r="B26" s="474"/>
      <c r="C26" s="6"/>
      <c r="D26" s="621"/>
      <c r="E26" s="405"/>
      <c r="F26" s="552"/>
      <c r="G26" s="457" t="s">
        <v>155</v>
      </c>
      <c r="H26" s="1133"/>
      <c r="I26" s="1133"/>
      <c r="J26" s="578"/>
      <c r="K26" s="537" t="s">
        <v>803</v>
      </c>
      <c r="L26" s="456">
        <v>30</v>
      </c>
      <c r="M26" s="457">
        <v>2</v>
      </c>
      <c r="N26" s="611" t="s">
        <v>476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0</v>
      </c>
      <c r="AB26" s="39">
        <v>0</v>
      </c>
      <c r="AC26" s="39">
        <v>0</v>
      </c>
      <c r="AD26" s="39">
        <v>0</v>
      </c>
      <c r="AE26" s="39">
        <v>0</v>
      </c>
      <c r="AF26" s="39">
        <v>0</v>
      </c>
      <c r="AG26" s="39">
        <v>0</v>
      </c>
      <c r="AH26" s="39">
        <v>0</v>
      </c>
      <c r="AI26" s="39">
        <v>0</v>
      </c>
      <c r="AJ26" s="39">
        <v>0</v>
      </c>
      <c r="AK26" s="39">
        <v>0</v>
      </c>
      <c r="AL26" s="39">
        <v>0</v>
      </c>
      <c r="AM26" s="39">
        <v>0</v>
      </c>
      <c r="AN26" s="39">
        <v>0</v>
      </c>
      <c r="AO26" s="39">
        <v>0</v>
      </c>
      <c r="AP26" s="39">
        <v>0</v>
      </c>
      <c r="AQ26" s="39">
        <v>0</v>
      </c>
      <c r="AR26" s="39">
        <v>0</v>
      </c>
      <c r="AS26" s="261">
        <v>0</v>
      </c>
      <c r="AT26" s="641"/>
      <c r="AU26" s="31"/>
      <c r="AV26" s="32"/>
      <c r="AW26" s="33"/>
      <c r="AX26" s="642"/>
      <c r="AY26" s="642"/>
      <c r="AZ26" s="642"/>
      <c r="BA26" s="642"/>
      <c r="BB26" s="642"/>
      <c r="BC26" s="642"/>
      <c r="BD26" s="642"/>
      <c r="BE26" s="642"/>
      <c r="BF26" s="642"/>
      <c r="BG26" s="642"/>
      <c r="BH26" s="642"/>
      <c r="BI26" s="642"/>
      <c r="BJ26" s="642"/>
      <c r="BK26" s="643"/>
      <c r="BL26" s="643"/>
      <c r="BM26" s="643"/>
      <c r="BN26" s="643"/>
      <c r="BO26" s="643"/>
      <c r="BP26" s="643"/>
      <c r="BQ26" s="643"/>
      <c r="BR26" s="643"/>
      <c r="BS26" s="643"/>
      <c r="BT26" s="643"/>
      <c r="BU26" s="643"/>
      <c r="BV26" s="643"/>
      <c r="BW26" s="643"/>
      <c r="BX26" s="643"/>
      <c r="BY26" s="643"/>
      <c r="BZ26" s="644"/>
    </row>
    <row r="27" spans="1:78" s="627" customFormat="1" ht="9.25" customHeight="1" x14ac:dyDescent="0.15">
      <c r="A27" s="499"/>
      <c r="B27" s="474"/>
      <c r="C27" s="6"/>
      <c r="D27" s="575"/>
      <c r="E27" s="759" t="s">
        <v>488</v>
      </c>
      <c r="F27" s="551" t="s">
        <v>489</v>
      </c>
      <c r="G27" s="480" t="s">
        <v>155</v>
      </c>
      <c r="H27" s="1133"/>
      <c r="I27" s="1133"/>
      <c r="J27" s="578"/>
      <c r="K27" s="537" t="s">
        <v>803</v>
      </c>
      <c r="L27" s="456">
        <v>5</v>
      </c>
      <c r="M27" s="457">
        <v>2</v>
      </c>
      <c r="N27" s="603" t="s">
        <v>490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  <c r="AE27" s="39">
        <v>0</v>
      </c>
      <c r="AF27" s="39">
        <v>0</v>
      </c>
      <c r="AG27" s="39">
        <v>0</v>
      </c>
      <c r="AH27" s="39">
        <v>0</v>
      </c>
      <c r="AI27" s="39">
        <v>0</v>
      </c>
      <c r="AJ27" s="39">
        <v>0</v>
      </c>
      <c r="AK27" s="39">
        <v>0</v>
      </c>
      <c r="AL27" s="39">
        <v>0</v>
      </c>
      <c r="AM27" s="39">
        <v>0</v>
      </c>
      <c r="AN27" s="39">
        <v>0</v>
      </c>
      <c r="AO27" s="39">
        <v>0</v>
      </c>
      <c r="AP27" s="39">
        <v>0</v>
      </c>
      <c r="AQ27" s="39">
        <v>0</v>
      </c>
      <c r="AR27" s="39">
        <v>0</v>
      </c>
      <c r="AS27" s="261">
        <v>0</v>
      </c>
      <c r="AT27" s="641"/>
      <c r="AU27" s="31"/>
      <c r="AV27" s="32"/>
      <c r="AW27" s="33"/>
      <c r="AX27" s="642"/>
      <c r="AY27" s="642"/>
      <c r="AZ27" s="642"/>
      <c r="BA27" s="642"/>
      <c r="BB27" s="642"/>
      <c r="BC27" s="642"/>
      <c r="BD27" s="642"/>
      <c r="BE27" s="642"/>
      <c r="BF27" s="642"/>
      <c r="BG27" s="642"/>
      <c r="BH27" s="642"/>
      <c r="BI27" s="642"/>
      <c r="BJ27" s="642"/>
      <c r="BK27" s="643"/>
      <c r="BL27" s="643"/>
      <c r="BM27" s="643"/>
      <c r="BN27" s="643"/>
      <c r="BO27" s="643"/>
      <c r="BP27" s="643"/>
      <c r="BQ27" s="643"/>
      <c r="BR27" s="643"/>
      <c r="BS27" s="643"/>
      <c r="BT27" s="643"/>
      <c r="BU27" s="643"/>
      <c r="BV27" s="643"/>
      <c r="BW27" s="643"/>
      <c r="BX27" s="643"/>
      <c r="BY27" s="643"/>
      <c r="BZ27" s="644"/>
    </row>
    <row r="28" spans="1:78" s="627" customFormat="1" ht="9.25" customHeight="1" x14ac:dyDescent="0.15">
      <c r="A28" s="499"/>
      <c r="B28" s="474"/>
      <c r="C28" s="6"/>
      <c r="D28" s="621"/>
      <c r="E28" s="405"/>
      <c r="F28" s="553"/>
      <c r="G28" s="457" t="s">
        <v>155</v>
      </c>
      <c r="H28" s="1133"/>
      <c r="I28" s="1133"/>
      <c r="J28" s="578"/>
      <c r="K28" s="537" t="s">
        <v>803</v>
      </c>
      <c r="L28" s="456">
        <v>15</v>
      </c>
      <c r="M28" s="457">
        <v>5</v>
      </c>
      <c r="N28" s="611" t="s">
        <v>4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B28" s="39">
        <v>0</v>
      </c>
      <c r="AC28" s="39">
        <v>0</v>
      </c>
      <c r="AD28" s="39">
        <v>0</v>
      </c>
      <c r="AE28" s="39">
        <v>0</v>
      </c>
      <c r="AF28" s="39">
        <v>0</v>
      </c>
      <c r="AG28" s="39">
        <v>0</v>
      </c>
      <c r="AH28" s="39">
        <v>0</v>
      </c>
      <c r="AI28" s="39">
        <v>0</v>
      </c>
      <c r="AJ28" s="39">
        <v>0</v>
      </c>
      <c r="AK28" s="39">
        <v>0</v>
      </c>
      <c r="AL28" s="39">
        <v>0</v>
      </c>
      <c r="AM28" s="39">
        <v>0</v>
      </c>
      <c r="AN28" s="39">
        <v>0</v>
      </c>
      <c r="AO28" s="39">
        <v>0</v>
      </c>
      <c r="AP28" s="39">
        <v>0</v>
      </c>
      <c r="AQ28" s="39">
        <v>0</v>
      </c>
      <c r="AR28" s="39">
        <v>0</v>
      </c>
      <c r="AS28" s="261">
        <v>0</v>
      </c>
      <c r="AT28" s="641"/>
      <c r="AU28" s="31"/>
      <c r="AV28" s="32"/>
      <c r="AW28" s="33"/>
      <c r="AX28" s="642"/>
      <c r="AY28" s="642"/>
      <c r="AZ28" s="642"/>
      <c r="BA28" s="642"/>
      <c r="BB28" s="642"/>
      <c r="BC28" s="642"/>
      <c r="BD28" s="642"/>
      <c r="BE28" s="642"/>
      <c r="BF28" s="642"/>
      <c r="BG28" s="642"/>
      <c r="BH28" s="642"/>
      <c r="BI28" s="642"/>
      <c r="BJ28" s="642"/>
      <c r="BK28" s="643"/>
      <c r="BL28" s="643"/>
      <c r="BM28" s="643"/>
      <c r="BN28" s="643"/>
      <c r="BO28" s="643"/>
      <c r="BP28" s="643"/>
      <c r="BQ28" s="643"/>
      <c r="BR28" s="643"/>
      <c r="BS28" s="643"/>
      <c r="BT28" s="643"/>
      <c r="BU28" s="643"/>
      <c r="BV28" s="643"/>
      <c r="BW28" s="643"/>
      <c r="BX28" s="643"/>
      <c r="BY28" s="643"/>
      <c r="BZ28" s="644"/>
    </row>
    <row r="29" spans="1:78" s="508" customFormat="1" ht="9.25" customHeight="1" x14ac:dyDescent="0.15">
      <c r="A29" s="499"/>
      <c r="B29" s="1268"/>
      <c r="C29" s="1269"/>
      <c r="D29" s="1129"/>
      <c r="E29" s="1129"/>
      <c r="F29" s="1129"/>
      <c r="G29" s="1129"/>
      <c r="H29" s="100"/>
      <c r="I29" s="101"/>
      <c r="J29" s="1129"/>
      <c r="K29" s="1129"/>
      <c r="L29" s="102"/>
      <c r="M29" s="1129"/>
      <c r="N29" s="103" t="s">
        <v>157</v>
      </c>
      <c r="O29" s="86">
        <v>0</v>
      </c>
      <c r="P29" s="67">
        <v>0</v>
      </c>
      <c r="Q29" s="67">
        <v>0</v>
      </c>
      <c r="R29" s="67">
        <v>0</v>
      </c>
      <c r="S29" s="67">
        <v>0</v>
      </c>
      <c r="T29" s="67">
        <v>0</v>
      </c>
      <c r="U29" s="67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v>0</v>
      </c>
      <c r="AC29" s="67">
        <v>0</v>
      </c>
      <c r="AD29" s="67">
        <v>0</v>
      </c>
      <c r="AE29" s="67">
        <v>0</v>
      </c>
      <c r="AF29" s="67">
        <v>0</v>
      </c>
      <c r="AG29" s="67">
        <v>0</v>
      </c>
      <c r="AH29" s="67">
        <v>0</v>
      </c>
      <c r="AI29" s="67">
        <v>0</v>
      </c>
      <c r="AJ29" s="67">
        <v>0</v>
      </c>
      <c r="AK29" s="67">
        <v>0</v>
      </c>
      <c r="AL29" s="67">
        <v>0</v>
      </c>
      <c r="AM29" s="67">
        <v>0</v>
      </c>
      <c r="AN29" s="67">
        <v>0</v>
      </c>
      <c r="AO29" s="67">
        <v>0</v>
      </c>
      <c r="AP29" s="67">
        <v>0</v>
      </c>
      <c r="AQ29" s="67">
        <v>0</v>
      </c>
      <c r="AR29" s="86">
        <v>0</v>
      </c>
      <c r="AS29" s="260">
        <v>0</v>
      </c>
      <c r="AT29" s="62"/>
      <c r="AU29" s="31"/>
      <c r="AV29" s="32"/>
      <c r="AW29" s="37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4"/>
      <c r="BL29" s="64"/>
      <c r="BM29" s="64"/>
      <c r="BN29" s="64"/>
      <c r="BO29" s="64"/>
      <c r="BP29" s="64"/>
      <c r="BQ29" s="64"/>
      <c r="BR29" s="64"/>
      <c r="BS29" s="64"/>
      <c r="BT29" s="64"/>
      <c r="BU29" s="64"/>
      <c r="BV29" s="64"/>
      <c r="BW29" s="64"/>
      <c r="BX29" s="64"/>
      <c r="BY29" s="64"/>
      <c r="BZ29" s="65"/>
    </row>
    <row r="30" spans="1:78" s="508" customFormat="1" ht="9.25" customHeight="1" x14ac:dyDescent="0.15">
      <c r="A30" s="499"/>
      <c r="B30" s="484"/>
      <c r="C30" s="763"/>
      <c r="D30" s="763"/>
      <c r="E30" s="764"/>
      <c r="F30" s="765"/>
      <c r="G30" s="1134"/>
      <c r="H30" s="766"/>
      <c r="I30" s="767"/>
      <c r="J30" s="765"/>
      <c r="K30" s="768"/>
      <c r="L30" s="769"/>
      <c r="M30" s="765"/>
      <c r="N30" s="770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263"/>
      <c r="AT30" s="62"/>
      <c r="AU30" s="31"/>
      <c r="AV30" s="32"/>
      <c r="AW30" s="37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4"/>
      <c r="BL30" s="64"/>
      <c r="BM30" s="64"/>
      <c r="BN30" s="64"/>
      <c r="BO30" s="64"/>
      <c r="BP30" s="64"/>
      <c r="BQ30" s="64"/>
      <c r="BR30" s="64"/>
      <c r="BS30" s="64"/>
      <c r="BT30" s="64"/>
      <c r="BU30" s="64"/>
      <c r="BV30" s="64"/>
      <c r="BW30" s="64"/>
      <c r="BX30" s="64"/>
      <c r="BY30" s="64"/>
      <c r="BZ30" s="65"/>
    </row>
    <row r="31" spans="1:78" s="627" customFormat="1" ht="9.25" customHeight="1" x14ac:dyDescent="0.15">
      <c r="A31" s="499"/>
      <c r="B31" s="446">
        <v>2</v>
      </c>
      <c r="C31" s="449" t="s">
        <v>30</v>
      </c>
      <c r="D31" s="771"/>
      <c r="E31" s="757"/>
      <c r="F31" s="535"/>
      <c r="G31" s="1134"/>
      <c r="H31" s="581"/>
      <c r="I31" s="1134"/>
      <c r="J31" s="531"/>
      <c r="K31" s="529"/>
      <c r="L31" s="466"/>
      <c r="M31" s="467"/>
      <c r="N31" s="772"/>
      <c r="O31" s="39"/>
      <c r="P31" s="571"/>
      <c r="Q31" s="571"/>
      <c r="R31" s="571"/>
      <c r="S31" s="571"/>
      <c r="T31" s="571"/>
      <c r="U31" s="571"/>
      <c r="V31" s="571"/>
      <c r="W31" s="571"/>
      <c r="X31" s="571"/>
      <c r="Y31" s="571"/>
      <c r="Z31" s="571"/>
      <c r="AA31" s="571"/>
      <c r="AB31" s="571"/>
      <c r="AC31" s="571"/>
      <c r="AD31" s="571"/>
      <c r="AE31" s="571"/>
      <c r="AF31" s="571"/>
      <c r="AG31" s="571"/>
      <c r="AH31" s="571"/>
      <c r="AI31" s="571"/>
      <c r="AJ31" s="571"/>
      <c r="AK31" s="571"/>
      <c r="AL31" s="571"/>
      <c r="AM31" s="571"/>
      <c r="AN31" s="571"/>
      <c r="AO31" s="571"/>
      <c r="AP31" s="571"/>
      <c r="AQ31" s="571"/>
      <c r="AR31" s="36"/>
      <c r="AS31" s="459"/>
      <c r="AT31" s="652"/>
      <c r="AU31" s="31"/>
      <c r="AV31" s="32"/>
      <c r="AW31" s="33"/>
      <c r="AX31" s="642"/>
      <c r="AY31" s="642"/>
      <c r="AZ31" s="642"/>
      <c r="BA31" s="642"/>
      <c r="BB31" s="642"/>
      <c r="BC31" s="642"/>
      <c r="BD31" s="642"/>
      <c r="BE31" s="642"/>
      <c r="BF31" s="642"/>
      <c r="BG31" s="642"/>
      <c r="BH31" s="642"/>
      <c r="BI31" s="642"/>
      <c r="BJ31" s="642"/>
      <c r="BK31" s="643"/>
      <c r="BL31" s="643"/>
      <c r="BM31" s="643"/>
      <c r="BN31" s="643"/>
      <c r="BO31" s="643"/>
      <c r="BP31" s="643"/>
      <c r="BQ31" s="643"/>
      <c r="BR31" s="643"/>
      <c r="BS31" s="643"/>
      <c r="BT31" s="643"/>
      <c r="BU31" s="643"/>
      <c r="BV31" s="643"/>
      <c r="BW31" s="643"/>
      <c r="BX31" s="643"/>
      <c r="BY31" s="643"/>
      <c r="BZ31" s="644"/>
    </row>
    <row r="32" spans="1:78" s="627" customFormat="1" ht="9.25" customHeight="1" x14ac:dyDescent="0.15">
      <c r="A32" s="499"/>
      <c r="B32" s="471" t="s">
        <v>12</v>
      </c>
      <c r="C32" s="447" t="s">
        <v>104</v>
      </c>
      <c r="D32" s="771"/>
      <c r="E32" s="757"/>
      <c r="F32" s="535"/>
      <c r="G32" s="1134"/>
      <c r="H32" s="581"/>
      <c r="I32" s="1134"/>
      <c r="J32" s="531"/>
      <c r="K32" s="529"/>
      <c r="L32" s="466"/>
      <c r="M32" s="467"/>
      <c r="N32" s="611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261"/>
      <c r="AT32" s="652"/>
      <c r="AU32" s="31"/>
      <c r="AV32" s="32"/>
      <c r="AW32" s="33"/>
      <c r="AX32" s="642"/>
      <c r="AY32" s="642"/>
      <c r="AZ32" s="642"/>
      <c r="BA32" s="642"/>
      <c r="BB32" s="642"/>
      <c r="BC32" s="642"/>
      <c r="BD32" s="642"/>
      <c r="BE32" s="642"/>
      <c r="BF32" s="642"/>
      <c r="BG32" s="642"/>
      <c r="BH32" s="642"/>
      <c r="BI32" s="642"/>
      <c r="BJ32" s="642"/>
      <c r="BK32" s="643"/>
      <c r="BL32" s="643"/>
      <c r="BM32" s="643"/>
      <c r="BN32" s="643"/>
      <c r="BO32" s="643"/>
      <c r="BP32" s="643"/>
      <c r="BQ32" s="643"/>
      <c r="BR32" s="643"/>
      <c r="BS32" s="643"/>
      <c r="BT32" s="643"/>
      <c r="BU32" s="643"/>
      <c r="BV32" s="643"/>
      <c r="BW32" s="643"/>
      <c r="BX32" s="643"/>
      <c r="BY32" s="643"/>
      <c r="BZ32" s="644"/>
    </row>
    <row r="33" spans="1:78" s="627" customFormat="1" ht="9.25" customHeight="1" x14ac:dyDescent="0.15">
      <c r="A33" s="499"/>
      <c r="B33" s="1135">
        <v>1</v>
      </c>
      <c r="C33" s="589" t="s">
        <v>105</v>
      </c>
      <c r="D33" s="575"/>
      <c r="E33" s="759"/>
      <c r="F33" s="551" t="s">
        <v>106</v>
      </c>
      <c r="G33" s="457" t="s">
        <v>155</v>
      </c>
      <c r="H33" s="579"/>
      <c r="I33" s="1132"/>
      <c r="J33" s="577"/>
      <c r="K33" s="537" t="s">
        <v>803</v>
      </c>
      <c r="L33" s="456">
        <v>10</v>
      </c>
      <c r="M33" s="457">
        <v>5</v>
      </c>
      <c r="N33" s="611" t="s">
        <v>121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  <c r="AM33" s="39">
        <v>0</v>
      </c>
      <c r="AN33" s="39">
        <v>0</v>
      </c>
      <c r="AO33" s="39">
        <v>0</v>
      </c>
      <c r="AP33" s="39">
        <v>0</v>
      </c>
      <c r="AQ33" s="39">
        <v>0</v>
      </c>
      <c r="AR33" s="39">
        <v>0</v>
      </c>
      <c r="AS33" s="261">
        <v>0</v>
      </c>
      <c r="AT33" s="641"/>
      <c r="AU33" s="31"/>
      <c r="AV33" s="32"/>
      <c r="AW33" s="33"/>
      <c r="AX33" s="642"/>
      <c r="AY33" s="642"/>
      <c r="AZ33" s="642"/>
      <c r="BA33" s="642"/>
      <c r="BB33" s="642"/>
      <c r="BC33" s="642"/>
      <c r="BD33" s="642"/>
      <c r="BE33" s="642"/>
      <c r="BF33" s="642"/>
      <c r="BG33" s="642"/>
      <c r="BH33" s="642"/>
      <c r="BI33" s="642"/>
      <c r="BJ33" s="642"/>
      <c r="BK33" s="643"/>
      <c r="BL33" s="643"/>
      <c r="BM33" s="643"/>
      <c r="BN33" s="643"/>
      <c r="BO33" s="643"/>
      <c r="BP33" s="643"/>
      <c r="BQ33" s="643"/>
      <c r="BR33" s="643"/>
      <c r="BS33" s="643"/>
      <c r="BT33" s="643"/>
      <c r="BU33" s="643"/>
      <c r="BV33" s="643"/>
      <c r="BW33" s="643"/>
      <c r="BX33" s="643"/>
      <c r="BY33" s="643"/>
      <c r="BZ33" s="644"/>
    </row>
    <row r="34" spans="1:78" s="627" customFormat="1" ht="9.25" customHeight="1" x14ac:dyDescent="0.15">
      <c r="A34" s="499"/>
      <c r="B34" s="474"/>
      <c r="C34" s="773"/>
      <c r="D34" s="621"/>
      <c r="E34" s="774"/>
      <c r="F34" s="552"/>
      <c r="G34" s="457" t="s">
        <v>155</v>
      </c>
      <c r="H34" s="580"/>
      <c r="I34" s="1133"/>
      <c r="J34" s="578"/>
      <c r="K34" s="529" t="s">
        <v>101</v>
      </c>
      <c r="L34" s="466">
        <v>50</v>
      </c>
      <c r="M34" s="467">
        <v>2</v>
      </c>
      <c r="N34" s="611" t="s">
        <v>4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261">
        <v>0</v>
      </c>
      <c r="AT34" s="641"/>
      <c r="AU34" s="31"/>
      <c r="AV34" s="32"/>
      <c r="AW34" s="33"/>
      <c r="AX34" s="642"/>
      <c r="AY34" s="642"/>
      <c r="AZ34" s="642"/>
      <c r="BA34" s="642"/>
      <c r="BB34" s="642"/>
      <c r="BC34" s="642"/>
      <c r="BD34" s="642"/>
      <c r="BE34" s="642"/>
      <c r="BF34" s="642"/>
      <c r="BG34" s="642"/>
      <c r="BH34" s="642"/>
      <c r="BI34" s="642"/>
      <c r="BJ34" s="642"/>
      <c r="BK34" s="643"/>
      <c r="BL34" s="643"/>
      <c r="BM34" s="643"/>
      <c r="BN34" s="643"/>
      <c r="BO34" s="643"/>
      <c r="BP34" s="643"/>
      <c r="BQ34" s="643"/>
      <c r="BR34" s="643"/>
      <c r="BS34" s="643"/>
      <c r="BT34" s="643"/>
      <c r="BU34" s="643"/>
      <c r="BV34" s="643"/>
      <c r="BW34" s="643"/>
      <c r="BX34" s="643"/>
      <c r="BY34" s="643"/>
      <c r="BZ34" s="644"/>
    </row>
    <row r="35" spans="1:78" s="627" customFormat="1" ht="9.25" customHeight="1" x14ac:dyDescent="0.15">
      <c r="A35" s="499"/>
      <c r="B35" s="474"/>
      <c r="C35" s="773"/>
      <c r="D35" s="621"/>
      <c r="E35" s="774"/>
      <c r="F35" s="551" t="s">
        <v>108</v>
      </c>
      <c r="G35" s="457" t="s">
        <v>155</v>
      </c>
      <c r="H35" s="579"/>
      <c r="I35" s="1132"/>
      <c r="J35" s="577"/>
      <c r="K35" s="537" t="s">
        <v>803</v>
      </c>
      <c r="L35" s="466">
        <v>5</v>
      </c>
      <c r="M35" s="467">
        <v>2</v>
      </c>
      <c r="N35" s="611" t="s">
        <v>44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  <c r="AM35" s="39">
        <v>0</v>
      </c>
      <c r="AN35" s="39">
        <v>0</v>
      </c>
      <c r="AO35" s="39">
        <v>0</v>
      </c>
      <c r="AP35" s="39">
        <v>0</v>
      </c>
      <c r="AQ35" s="39">
        <v>0</v>
      </c>
      <c r="AR35" s="39">
        <v>0</v>
      </c>
      <c r="AS35" s="261">
        <v>0</v>
      </c>
      <c r="AT35" s="641"/>
      <c r="AU35" s="31"/>
      <c r="AV35" s="32"/>
      <c r="AW35" s="33"/>
      <c r="AX35" s="642"/>
      <c r="AY35" s="642"/>
      <c r="AZ35" s="642"/>
      <c r="BA35" s="642"/>
      <c r="BB35" s="642"/>
      <c r="BC35" s="642"/>
      <c r="BD35" s="642"/>
      <c r="BE35" s="642"/>
      <c r="BF35" s="642"/>
      <c r="BG35" s="642"/>
      <c r="BH35" s="642"/>
      <c r="BI35" s="642"/>
      <c r="BJ35" s="642"/>
      <c r="BK35" s="643"/>
      <c r="BL35" s="643"/>
      <c r="BM35" s="643"/>
      <c r="BN35" s="643"/>
      <c r="BO35" s="643"/>
      <c r="BP35" s="643"/>
      <c r="BQ35" s="643"/>
      <c r="BR35" s="643"/>
      <c r="BS35" s="643"/>
      <c r="BT35" s="643"/>
      <c r="BU35" s="643"/>
      <c r="BV35" s="643"/>
      <c r="BW35" s="643"/>
      <c r="BX35" s="643"/>
      <c r="BY35" s="643"/>
      <c r="BZ35" s="644"/>
    </row>
    <row r="36" spans="1:78" s="627" customFormat="1" ht="9.25" customHeight="1" x14ac:dyDescent="0.15">
      <c r="A36" s="499"/>
      <c r="B36" s="471"/>
      <c r="C36" s="761"/>
      <c r="D36" s="623"/>
      <c r="E36" s="762"/>
      <c r="F36" s="473"/>
      <c r="G36" s="457" t="s">
        <v>155</v>
      </c>
      <c r="H36" s="462"/>
      <c r="I36" s="473"/>
      <c r="J36" s="555"/>
      <c r="K36" s="537" t="s">
        <v>803</v>
      </c>
      <c r="L36" s="466">
        <v>15</v>
      </c>
      <c r="M36" s="467">
        <v>2</v>
      </c>
      <c r="N36" s="611" t="s">
        <v>4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261">
        <v>0</v>
      </c>
      <c r="AT36" s="641"/>
      <c r="AU36" s="31"/>
      <c r="AV36" s="32"/>
      <c r="AW36" s="33"/>
      <c r="AX36" s="642"/>
      <c r="AY36" s="642"/>
      <c r="AZ36" s="642"/>
      <c r="BA36" s="642"/>
      <c r="BB36" s="642"/>
      <c r="BC36" s="642"/>
      <c r="BD36" s="642"/>
      <c r="BE36" s="642"/>
      <c r="BF36" s="642"/>
      <c r="BG36" s="642"/>
      <c r="BH36" s="642"/>
      <c r="BI36" s="642"/>
      <c r="BJ36" s="642"/>
      <c r="BK36" s="643"/>
      <c r="BL36" s="643"/>
      <c r="BM36" s="643"/>
      <c r="BN36" s="643"/>
      <c r="BO36" s="643"/>
      <c r="BP36" s="643"/>
      <c r="BQ36" s="643"/>
      <c r="BR36" s="643"/>
      <c r="BS36" s="643"/>
      <c r="BT36" s="643"/>
      <c r="BU36" s="643"/>
      <c r="BV36" s="643"/>
      <c r="BW36" s="643"/>
      <c r="BX36" s="643"/>
      <c r="BY36" s="643"/>
      <c r="BZ36" s="644"/>
    </row>
    <row r="37" spans="1:78" s="508" customFormat="1" ht="9.25" customHeight="1" x14ac:dyDescent="0.15">
      <c r="A37" s="499"/>
      <c r="B37" s="1268"/>
      <c r="C37" s="1269"/>
      <c r="D37" s="1129"/>
      <c r="E37" s="1129"/>
      <c r="F37" s="1129"/>
      <c r="G37" s="1129"/>
      <c r="H37" s="100"/>
      <c r="I37" s="101"/>
      <c r="J37" s="1129"/>
      <c r="K37" s="1129"/>
      <c r="L37" s="102"/>
      <c r="M37" s="1129"/>
      <c r="N37" s="103" t="s">
        <v>157</v>
      </c>
      <c r="O37" s="86">
        <v>0</v>
      </c>
      <c r="P37" s="67">
        <v>0</v>
      </c>
      <c r="Q37" s="67">
        <v>0</v>
      </c>
      <c r="R37" s="67">
        <v>0</v>
      </c>
      <c r="S37" s="67">
        <v>0</v>
      </c>
      <c r="T37" s="67">
        <v>0</v>
      </c>
      <c r="U37" s="67">
        <v>0</v>
      </c>
      <c r="V37" s="67">
        <v>0</v>
      </c>
      <c r="W37" s="67">
        <v>0</v>
      </c>
      <c r="X37" s="67">
        <v>0</v>
      </c>
      <c r="Y37" s="67">
        <v>0</v>
      </c>
      <c r="Z37" s="67">
        <v>0</v>
      </c>
      <c r="AA37" s="67">
        <v>0</v>
      </c>
      <c r="AB37" s="67">
        <v>0</v>
      </c>
      <c r="AC37" s="67">
        <v>0</v>
      </c>
      <c r="AD37" s="67">
        <v>0</v>
      </c>
      <c r="AE37" s="67">
        <v>0</v>
      </c>
      <c r="AF37" s="67">
        <v>0</v>
      </c>
      <c r="AG37" s="67">
        <v>0</v>
      </c>
      <c r="AH37" s="67">
        <v>0</v>
      </c>
      <c r="AI37" s="67">
        <v>0</v>
      </c>
      <c r="AJ37" s="67">
        <v>0</v>
      </c>
      <c r="AK37" s="67">
        <v>0</v>
      </c>
      <c r="AL37" s="67">
        <v>0</v>
      </c>
      <c r="AM37" s="67">
        <v>0</v>
      </c>
      <c r="AN37" s="67">
        <v>0</v>
      </c>
      <c r="AO37" s="67">
        <v>0</v>
      </c>
      <c r="AP37" s="67">
        <v>0</v>
      </c>
      <c r="AQ37" s="67">
        <v>0</v>
      </c>
      <c r="AR37" s="86">
        <v>0</v>
      </c>
      <c r="AS37" s="260">
        <v>0</v>
      </c>
      <c r="AT37" s="62"/>
      <c r="AU37" s="31"/>
      <c r="AV37" s="32"/>
      <c r="AW37" s="37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4"/>
      <c r="BZ37" s="65"/>
    </row>
    <row r="38" spans="1:78" s="508" customFormat="1" ht="9.25" customHeight="1" x14ac:dyDescent="0.15">
      <c r="A38" s="499"/>
      <c r="B38" s="484"/>
      <c r="C38" s="763"/>
      <c r="D38" s="763"/>
      <c r="E38" s="763"/>
      <c r="F38" s="765"/>
      <c r="G38" s="1134"/>
      <c r="H38" s="766"/>
      <c r="I38" s="767"/>
      <c r="J38" s="765"/>
      <c r="K38" s="768"/>
      <c r="L38" s="769"/>
      <c r="M38" s="765"/>
      <c r="N38" s="770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263"/>
      <c r="AT38" s="62"/>
      <c r="AU38" s="31"/>
      <c r="AV38" s="32"/>
      <c r="AW38" s="37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5"/>
    </row>
    <row r="39" spans="1:78" s="627" customFormat="1" ht="9.25" customHeight="1" x14ac:dyDescent="0.15">
      <c r="A39" s="499"/>
      <c r="B39" s="446">
        <v>3</v>
      </c>
      <c r="C39" s="447" t="s">
        <v>52</v>
      </c>
      <c r="D39" s="771"/>
      <c r="E39" s="771"/>
      <c r="F39" s="535"/>
      <c r="G39" s="1134"/>
      <c r="H39" s="581"/>
      <c r="I39" s="1134"/>
      <c r="J39" s="531"/>
      <c r="K39" s="529"/>
      <c r="L39" s="466"/>
      <c r="M39" s="467"/>
      <c r="N39" s="611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9"/>
      <c r="AS39" s="459"/>
      <c r="AT39" s="652"/>
      <c r="AU39" s="31"/>
      <c r="AV39" s="32"/>
      <c r="AW39" s="33"/>
      <c r="AX39" s="642"/>
      <c r="AY39" s="642"/>
      <c r="AZ39" s="642"/>
      <c r="BA39" s="642"/>
      <c r="BB39" s="642"/>
      <c r="BC39" s="642"/>
      <c r="BD39" s="642"/>
      <c r="BE39" s="642"/>
      <c r="BF39" s="642"/>
      <c r="BG39" s="642"/>
      <c r="BH39" s="642"/>
      <c r="BI39" s="642"/>
      <c r="BJ39" s="642"/>
      <c r="BK39" s="643"/>
      <c r="BL39" s="643"/>
      <c r="BM39" s="643"/>
      <c r="BN39" s="643"/>
      <c r="BO39" s="643"/>
      <c r="BP39" s="643"/>
      <c r="BQ39" s="643"/>
      <c r="BR39" s="643"/>
      <c r="BS39" s="643"/>
      <c r="BT39" s="643"/>
      <c r="BU39" s="643"/>
      <c r="BV39" s="643"/>
      <c r="BW39" s="643"/>
      <c r="BX39" s="643"/>
      <c r="BY39" s="643"/>
      <c r="BZ39" s="644"/>
    </row>
    <row r="40" spans="1:78" s="627" customFormat="1" ht="9.25" customHeight="1" x14ac:dyDescent="0.15">
      <c r="A40" s="499"/>
      <c r="B40" s="448" t="s">
        <v>12</v>
      </c>
      <c r="C40" s="449" t="s">
        <v>439</v>
      </c>
      <c r="D40" s="775"/>
      <c r="E40" s="775"/>
      <c r="F40" s="538"/>
      <c r="G40" s="1134"/>
      <c r="H40" s="581"/>
      <c r="I40" s="1134"/>
      <c r="J40" s="531"/>
      <c r="K40" s="537"/>
      <c r="L40" s="466"/>
      <c r="M40" s="467"/>
      <c r="N40" s="611"/>
      <c r="O40" s="36"/>
      <c r="P40" s="571"/>
      <c r="Q40" s="571"/>
      <c r="R40" s="571"/>
      <c r="S40" s="571"/>
      <c r="T40" s="571"/>
      <c r="U40" s="571"/>
      <c r="V40" s="571"/>
      <c r="W40" s="571"/>
      <c r="X40" s="571"/>
      <c r="Y40" s="571"/>
      <c r="Z40" s="571"/>
      <c r="AA40" s="571"/>
      <c r="AB40" s="571"/>
      <c r="AC40" s="571"/>
      <c r="AD40" s="571"/>
      <c r="AE40" s="571"/>
      <c r="AF40" s="571"/>
      <c r="AG40" s="571"/>
      <c r="AH40" s="571"/>
      <c r="AI40" s="571"/>
      <c r="AJ40" s="571"/>
      <c r="AK40" s="571"/>
      <c r="AL40" s="571"/>
      <c r="AM40" s="571"/>
      <c r="AN40" s="571"/>
      <c r="AO40" s="571"/>
      <c r="AP40" s="571"/>
      <c r="AQ40" s="571"/>
      <c r="AR40" s="36"/>
      <c r="AS40" s="459"/>
      <c r="AT40" s="652"/>
      <c r="AU40" s="31"/>
      <c r="AV40" s="32"/>
      <c r="AW40" s="33"/>
      <c r="AX40" s="642"/>
      <c r="AY40" s="642"/>
      <c r="AZ40" s="642"/>
      <c r="BA40" s="642"/>
      <c r="BB40" s="642"/>
      <c r="BC40" s="642"/>
      <c r="BD40" s="642"/>
      <c r="BE40" s="642"/>
      <c r="BF40" s="642"/>
      <c r="BG40" s="642"/>
      <c r="BH40" s="642"/>
      <c r="BI40" s="642"/>
      <c r="BJ40" s="642"/>
      <c r="BK40" s="643"/>
      <c r="BL40" s="643"/>
      <c r="BM40" s="643"/>
      <c r="BN40" s="643"/>
      <c r="BO40" s="643"/>
      <c r="BP40" s="643"/>
      <c r="BQ40" s="643"/>
      <c r="BR40" s="643"/>
      <c r="BS40" s="643"/>
      <c r="BT40" s="643"/>
      <c r="BU40" s="643"/>
      <c r="BV40" s="643"/>
      <c r="BW40" s="643"/>
      <c r="BX40" s="643"/>
      <c r="BY40" s="643"/>
      <c r="BZ40" s="644"/>
    </row>
    <row r="41" spans="1:78" s="627" customFormat="1" ht="9.25" customHeight="1" x14ac:dyDescent="0.15">
      <c r="A41" s="499"/>
      <c r="B41" s="1135">
        <v>1</v>
      </c>
      <c r="C41" s="1130" t="s">
        <v>425</v>
      </c>
      <c r="D41" s="1130"/>
      <c r="E41" s="777" t="s">
        <v>136</v>
      </c>
      <c r="F41" s="454" t="s">
        <v>427</v>
      </c>
      <c r="G41" s="480" t="s">
        <v>155</v>
      </c>
      <c r="H41" s="579"/>
      <c r="I41" s="1132"/>
      <c r="J41" s="577"/>
      <c r="K41" s="480" t="s">
        <v>804</v>
      </c>
      <c r="L41" s="593" t="s">
        <v>442</v>
      </c>
      <c r="M41" s="480" t="s">
        <v>442</v>
      </c>
      <c r="N41" s="1270" t="s">
        <v>430</v>
      </c>
      <c r="O41" s="595">
        <v>87500</v>
      </c>
      <c r="P41" s="640">
        <v>0</v>
      </c>
      <c r="Q41" s="640">
        <v>0</v>
      </c>
      <c r="R41" s="640">
        <v>0</v>
      </c>
      <c r="S41" s="640">
        <v>0</v>
      </c>
      <c r="T41" s="640">
        <v>0</v>
      </c>
      <c r="U41" s="640">
        <v>0</v>
      </c>
      <c r="V41" s="640">
        <v>0</v>
      </c>
      <c r="W41" s="640">
        <v>0</v>
      </c>
      <c r="X41" s="640">
        <v>0</v>
      </c>
      <c r="Y41" s="640">
        <v>0</v>
      </c>
      <c r="Z41" s="640">
        <v>0</v>
      </c>
      <c r="AA41" s="640">
        <v>0</v>
      </c>
      <c r="AB41" s="640">
        <v>0</v>
      </c>
      <c r="AC41" s="640">
        <v>0</v>
      </c>
      <c r="AD41" s="640">
        <v>0</v>
      </c>
      <c r="AE41" s="640">
        <v>0</v>
      </c>
      <c r="AF41" s="640">
        <v>0</v>
      </c>
      <c r="AG41" s="640">
        <v>0</v>
      </c>
      <c r="AH41" s="640">
        <v>0</v>
      </c>
      <c r="AI41" s="640">
        <v>0</v>
      </c>
      <c r="AJ41" s="640">
        <v>0</v>
      </c>
      <c r="AK41" s="640">
        <v>0</v>
      </c>
      <c r="AL41" s="640">
        <v>0</v>
      </c>
      <c r="AM41" s="640">
        <v>0</v>
      </c>
      <c r="AN41" s="640">
        <v>0</v>
      </c>
      <c r="AO41" s="640">
        <v>0</v>
      </c>
      <c r="AP41" s="640">
        <v>0</v>
      </c>
      <c r="AQ41" s="640">
        <v>0</v>
      </c>
      <c r="AR41" s="595">
        <v>0</v>
      </c>
      <c r="AS41" s="493">
        <v>87500</v>
      </c>
      <c r="AT41" s="641"/>
      <c r="AU41" s="31"/>
      <c r="AV41" s="32"/>
      <c r="AW41" s="33"/>
      <c r="AX41" s="642"/>
      <c r="AY41" s="642"/>
      <c r="AZ41" s="642"/>
      <c r="BA41" s="642"/>
      <c r="BB41" s="642"/>
      <c r="BC41" s="642"/>
      <c r="BD41" s="642"/>
      <c r="BE41" s="642"/>
      <c r="BF41" s="642"/>
      <c r="BG41" s="642"/>
      <c r="BH41" s="642"/>
      <c r="BI41" s="642"/>
      <c r="BJ41" s="642"/>
      <c r="BK41" s="643"/>
      <c r="BL41" s="643"/>
      <c r="BM41" s="643"/>
      <c r="BN41" s="643"/>
      <c r="BO41" s="643"/>
      <c r="BP41" s="643"/>
      <c r="BQ41" s="643"/>
      <c r="BR41" s="643"/>
      <c r="BS41" s="643"/>
      <c r="BT41" s="643"/>
      <c r="BU41" s="643"/>
      <c r="BV41" s="643"/>
      <c r="BW41" s="643"/>
      <c r="BX41" s="643"/>
      <c r="BY41" s="643"/>
      <c r="BZ41" s="644"/>
    </row>
    <row r="42" spans="1:78" s="627" customFormat="1" ht="9.25" customHeight="1" x14ac:dyDescent="0.15">
      <c r="A42" s="499"/>
      <c r="B42" s="474"/>
      <c r="C42" s="1131"/>
      <c r="D42" s="1131"/>
      <c r="E42" s="779"/>
      <c r="F42" s="461" t="s">
        <v>428</v>
      </c>
      <c r="G42" s="476"/>
      <c r="H42" s="580"/>
      <c r="I42" s="1133"/>
      <c r="J42" s="578"/>
      <c r="K42" s="476"/>
      <c r="L42" s="475"/>
      <c r="M42" s="476"/>
      <c r="N42" s="1271"/>
      <c r="O42" s="479"/>
      <c r="P42" s="478"/>
      <c r="Q42" s="478"/>
      <c r="R42" s="478"/>
      <c r="S42" s="478"/>
      <c r="T42" s="478"/>
      <c r="U42" s="478"/>
      <c r="V42" s="478"/>
      <c r="W42" s="478"/>
      <c r="X42" s="478"/>
      <c r="Y42" s="478"/>
      <c r="Z42" s="478"/>
      <c r="AA42" s="478"/>
      <c r="AB42" s="478"/>
      <c r="AC42" s="478"/>
      <c r="AD42" s="478"/>
      <c r="AE42" s="478"/>
      <c r="AF42" s="478"/>
      <c r="AG42" s="478"/>
      <c r="AH42" s="478"/>
      <c r="AI42" s="478"/>
      <c r="AJ42" s="478"/>
      <c r="AK42" s="478"/>
      <c r="AL42" s="478"/>
      <c r="AM42" s="478"/>
      <c r="AN42" s="478"/>
      <c r="AO42" s="478"/>
      <c r="AP42" s="478"/>
      <c r="AQ42" s="478"/>
      <c r="AR42" s="479"/>
      <c r="AS42" s="493"/>
      <c r="AT42" s="641"/>
      <c r="AU42" s="31"/>
      <c r="AV42" s="32"/>
      <c r="AW42" s="33"/>
      <c r="AX42" s="642"/>
      <c r="AY42" s="642"/>
      <c r="AZ42" s="642"/>
      <c r="BA42" s="642"/>
      <c r="BB42" s="642"/>
      <c r="BC42" s="642"/>
      <c r="BD42" s="642"/>
      <c r="BE42" s="642"/>
      <c r="BF42" s="642"/>
      <c r="BG42" s="642"/>
      <c r="BH42" s="642"/>
      <c r="BI42" s="642"/>
      <c r="BJ42" s="642"/>
      <c r="BK42" s="643"/>
      <c r="BL42" s="643"/>
      <c r="BM42" s="643"/>
      <c r="BN42" s="643"/>
      <c r="BO42" s="643"/>
      <c r="BP42" s="643"/>
      <c r="BQ42" s="643"/>
      <c r="BR42" s="643"/>
      <c r="BS42" s="643"/>
      <c r="BT42" s="643"/>
      <c r="BU42" s="643"/>
      <c r="BV42" s="643"/>
      <c r="BW42" s="643"/>
      <c r="BX42" s="643"/>
      <c r="BY42" s="643"/>
      <c r="BZ42" s="644"/>
    </row>
    <row r="43" spans="1:78" s="627" customFormat="1" ht="9.25" customHeight="1" x14ac:dyDescent="0.15">
      <c r="A43" s="499"/>
      <c r="B43" s="471"/>
      <c r="C43" s="781"/>
      <c r="D43" s="781"/>
      <c r="E43" s="782"/>
      <c r="F43" s="461" t="s">
        <v>429</v>
      </c>
      <c r="G43" s="467"/>
      <c r="H43" s="462"/>
      <c r="I43" s="473"/>
      <c r="J43" s="555"/>
      <c r="K43" s="529"/>
      <c r="L43" s="466"/>
      <c r="M43" s="467"/>
      <c r="N43" s="783"/>
      <c r="O43" s="479"/>
      <c r="P43" s="570"/>
      <c r="Q43" s="570"/>
      <c r="R43" s="570"/>
      <c r="S43" s="570"/>
      <c r="T43" s="570"/>
      <c r="U43" s="570"/>
      <c r="V43" s="570"/>
      <c r="W43" s="570"/>
      <c r="X43" s="570"/>
      <c r="Y43" s="570"/>
      <c r="Z43" s="570"/>
      <c r="AA43" s="570"/>
      <c r="AB43" s="570"/>
      <c r="AC43" s="570"/>
      <c r="AD43" s="570"/>
      <c r="AE43" s="570"/>
      <c r="AF43" s="570"/>
      <c r="AG43" s="570"/>
      <c r="AH43" s="570"/>
      <c r="AI43" s="570"/>
      <c r="AJ43" s="570"/>
      <c r="AK43" s="570"/>
      <c r="AL43" s="570"/>
      <c r="AM43" s="570"/>
      <c r="AN43" s="570"/>
      <c r="AO43" s="570"/>
      <c r="AP43" s="570"/>
      <c r="AQ43" s="570"/>
      <c r="AR43" s="36"/>
      <c r="AS43" s="459"/>
      <c r="AT43" s="641"/>
      <c r="AU43" s="31"/>
      <c r="AV43" s="32"/>
      <c r="AW43" s="33"/>
      <c r="AX43" s="642"/>
      <c r="AY43" s="642"/>
      <c r="AZ43" s="642"/>
      <c r="BA43" s="642"/>
      <c r="BB43" s="642"/>
      <c r="BC43" s="642"/>
      <c r="BD43" s="642"/>
      <c r="BE43" s="642"/>
      <c r="BF43" s="642"/>
      <c r="BG43" s="642"/>
      <c r="BH43" s="642"/>
      <c r="BI43" s="642"/>
      <c r="BJ43" s="642"/>
      <c r="BK43" s="643"/>
      <c r="BL43" s="643"/>
      <c r="BM43" s="643"/>
      <c r="BN43" s="643"/>
      <c r="BO43" s="643"/>
      <c r="BP43" s="643"/>
      <c r="BQ43" s="643"/>
      <c r="BR43" s="643"/>
      <c r="BS43" s="643"/>
      <c r="BT43" s="643"/>
      <c r="BU43" s="643"/>
      <c r="BV43" s="643"/>
      <c r="BW43" s="643"/>
      <c r="BX43" s="643"/>
      <c r="BY43" s="643"/>
      <c r="BZ43" s="644"/>
    </row>
    <row r="44" spans="1:78" s="627" customFormat="1" ht="9.25" customHeight="1" x14ac:dyDescent="0.15">
      <c r="A44" s="499"/>
      <c r="B44" s="1135">
        <v>2</v>
      </c>
      <c r="C44" s="1130" t="s">
        <v>426</v>
      </c>
      <c r="D44" s="1130"/>
      <c r="E44" s="777" t="s">
        <v>436</v>
      </c>
      <c r="F44" s="454" t="s">
        <v>427</v>
      </c>
      <c r="G44" s="480" t="s">
        <v>155</v>
      </c>
      <c r="H44" s="579"/>
      <c r="I44" s="1132"/>
      <c r="J44" s="577"/>
      <c r="K44" s="480" t="s">
        <v>804</v>
      </c>
      <c r="L44" s="593" t="s">
        <v>442</v>
      </c>
      <c r="M44" s="480" t="s">
        <v>442</v>
      </c>
      <c r="N44" s="1270" t="s">
        <v>430</v>
      </c>
      <c r="O44" s="595">
        <v>4800</v>
      </c>
      <c r="P44" s="640">
        <v>0</v>
      </c>
      <c r="Q44" s="640">
        <v>0</v>
      </c>
      <c r="R44" s="640">
        <v>0</v>
      </c>
      <c r="S44" s="640">
        <v>0</v>
      </c>
      <c r="T44" s="640">
        <v>0</v>
      </c>
      <c r="U44" s="640">
        <v>0</v>
      </c>
      <c r="V44" s="640">
        <v>0</v>
      </c>
      <c r="W44" s="640">
        <v>0</v>
      </c>
      <c r="X44" s="640">
        <v>0</v>
      </c>
      <c r="Y44" s="640">
        <v>0</v>
      </c>
      <c r="Z44" s="640">
        <v>0</v>
      </c>
      <c r="AA44" s="640">
        <v>0</v>
      </c>
      <c r="AB44" s="640">
        <v>0</v>
      </c>
      <c r="AC44" s="640">
        <v>0</v>
      </c>
      <c r="AD44" s="640">
        <v>0</v>
      </c>
      <c r="AE44" s="640">
        <v>0</v>
      </c>
      <c r="AF44" s="640">
        <v>0</v>
      </c>
      <c r="AG44" s="640">
        <v>0</v>
      </c>
      <c r="AH44" s="640">
        <v>0</v>
      </c>
      <c r="AI44" s="640">
        <v>0</v>
      </c>
      <c r="AJ44" s="640">
        <v>0</v>
      </c>
      <c r="AK44" s="640">
        <v>0</v>
      </c>
      <c r="AL44" s="640">
        <v>0</v>
      </c>
      <c r="AM44" s="640">
        <v>0</v>
      </c>
      <c r="AN44" s="640">
        <v>0</v>
      </c>
      <c r="AO44" s="640">
        <v>0</v>
      </c>
      <c r="AP44" s="640">
        <v>0</v>
      </c>
      <c r="AQ44" s="640">
        <v>0</v>
      </c>
      <c r="AR44" s="595">
        <v>0</v>
      </c>
      <c r="AS44" s="493">
        <v>4800</v>
      </c>
      <c r="AT44" s="641"/>
      <c r="AU44" s="31"/>
      <c r="AV44" s="32"/>
      <c r="AW44" s="33"/>
      <c r="AX44" s="642"/>
      <c r="AY44" s="642"/>
      <c r="AZ44" s="642"/>
      <c r="BA44" s="642"/>
      <c r="BB44" s="642"/>
      <c r="BC44" s="642"/>
      <c r="BD44" s="642"/>
      <c r="BE44" s="642"/>
      <c r="BF44" s="642"/>
      <c r="BG44" s="642"/>
      <c r="BH44" s="642"/>
      <c r="BI44" s="642"/>
      <c r="BJ44" s="642"/>
      <c r="BK44" s="643"/>
      <c r="BL44" s="643"/>
      <c r="BM44" s="643"/>
      <c r="BN44" s="643"/>
      <c r="BO44" s="643"/>
      <c r="BP44" s="643"/>
      <c r="BQ44" s="643"/>
      <c r="BR44" s="643"/>
      <c r="BS44" s="643"/>
      <c r="BT44" s="643"/>
      <c r="BU44" s="643"/>
      <c r="BV44" s="643"/>
      <c r="BW44" s="643"/>
      <c r="BX44" s="643"/>
      <c r="BY44" s="643"/>
      <c r="BZ44" s="644"/>
    </row>
    <row r="45" spans="1:78" s="627" customFormat="1" ht="9.25" customHeight="1" x14ac:dyDescent="0.15">
      <c r="A45" s="499"/>
      <c r="B45" s="474"/>
      <c r="C45" s="1131"/>
      <c r="D45" s="1131"/>
      <c r="E45" s="779"/>
      <c r="F45" s="461" t="s">
        <v>428</v>
      </c>
      <c r="G45" s="476"/>
      <c r="H45" s="580"/>
      <c r="I45" s="1133"/>
      <c r="J45" s="578"/>
      <c r="K45" s="588"/>
      <c r="L45" s="475"/>
      <c r="M45" s="476"/>
      <c r="N45" s="1271"/>
      <c r="O45" s="479"/>
      <c r="P45" s="478"/>
      <c r="Q45" s="478"/>
      <c r="R45" s="478"/>
      <c r="S45" s="478"/>
      <c r="T45" s="478"/>
      <c r="U45" s="478"/>
      <c r="V45" s="478"/>
      <c r="W45" s="478"/>
      <c r="X45" s="478"/>
      <c r="Y45" s="478"/>
      <c r="Z45" s="478"/>
      <c r="AA45" s="478"/>
      <c r="AB45" s="478"/>
      <c r="AC45" s="478"/>
      <c r="AD45" s="478"/>
      <c r="AE45" s="478"/>
      <c r="AF45" s="478"/>
      <c r="AG45" s="478"/>
      <c r="AH45" s="478"/>
      <c r="AI45" s="478"/>
      <c r="AJ45" s="478"/>
      <c r="AK45" s="478"/>
      <c r="AL45" s="478"/>
      <c r="AM45" s="478"/>
      <c r="AN45" s="478"/>
      <c r="AO45" s="478"/>
      <c r="AP45" s="478"/>
      <c r="AQ45" s="478"/>
      <c r="AR45" s="479"/>
      <c r="AS45" s="493"/>
      <c r="AT45" s="641"/>
      <c r="AU45" s="31"/>
      <c r="AV45" s="32"/>
      <c r="AW45" s="33"/>
      <c r="AX45" s="642"/>
      <c r="AY45" s="642"/>
      <c r="AZ45" s="642"/>
      <c r="BA45" s="642"/>
      <c r="BB45" s="642"/>
      <c r="BC45" s="642"/>
      <c r="BD45" s="642"/>
      <c r="BE45" s="642"/>
      <c r="BF45" s="642"/>
      <c r="BG45" s="642"/>
      <c r="BH45" s="642"/>
      <c r="BI45" s="642"/>
      <c r="BJ45" s="642"/>
      <c r="BK45" s="643"/>
      <c r="BL45" s="643"/>
      <c r="BM45" s="643"/>
      <c r="BN45" s="643"/>
      <c r="BO45" s="643"/>
      <c r="BP45" s="643"/>
      <c r="BQ45" s="643"/>
      <c r="BR45" s="643"/>
      <c r="BS45" s="643"/>
      <c r="BT45" s="643"/>
      <c r="BU45" s="643"/>
      <c r="BV45" s="643"/>
      <c r="BW45" s="643"/>
      <c r="BX45" s="643"/>
      <c r="BY45" s="643"/>
      <c r="BZ45" s="644"/>
    </row>
    <row r="46" spans="1:78" s="627" customFormat="1" ht="9.25" customHeight="1" x14ac:dyDescent="0.15">
      <c r="A46" s="499"/>
      <c r="B46" s="474"/>
      <c r="C46" s="1131"/>
      <c r="D46" s="1131"/>
      <c r="E46" s="779"/>
      <c r="F46" s="461" t="s">
        <v>429</v>
      </c>
      <c r="G46" s="476"/>
      <c r="H46" s="597"/>
      <c r="I46" s="461"/>
      <c r="J46" s="780"/>
      <c r="K46" s="588"/>
      <c r="L46" s="475"/>
      <c r="M46" s="476"/>
      <c r="N46" s="1277" t="s">
        <v>437</v>
      </c>
      <c r="O46" s="479"/>
      <c r="P46" s="478"/>
      <c r="Q46" s="478"/>
      <c r="R46" s="478"/>
      <c r="S46" s="478"/>
      <c r="T46" s="478"/>
      <c r="U46" s="478"/>
      <c r="V46" s="478"/>
      <c r="W46" s="478"/>
      <c r="X46" s="478"/>
      <c r="Y46" s="478"/>
      <c r="Z46" s="478"/>
      <c r="AA46" s="478"/>
      <c r="AB46" s="478"/>
      <c r="AC46" s="478"/>
      <c r="AD46" s="478"/>
      <c r="AE46" s="478"/>
      <c r="AF46" s="478"/>
      <c r="AG46" s="478"/>
      <c r="AH46" s="478"/>
      <c r="AI46" s="478"/>
      <c r="AJ46" s="478"/>
      <c r="AK46" s="478"/>
      <c r="AL46" s="478"/>
      <c r="AM46" s="478"/>
      <c r="AN46" s="478"/>
      <c r="AO46" s="478"/>
      <c r="AP46" s="478"/>
      <c r="AQ46" s="478"/>
      <c r="AR46" s="479"/>
      <c r="AS46" s="493"/>
      <c r="AT46" s="641"/>
      <c r="AU46" s="31"/>
      <c r="AV46" s="32"/>
      <c r="AW46" s="33"/>
      <c r="AX46" s="642"/>
      <c r="AY46" s="642"/>
      <c r="AZ46" s="642"/>
      <c r="BA46" s="642"/>
      <c r="BB46" s="642"/>
      <c r="BC46" s="642"/>
      <c r="BD46" s="642"/>
      <c r="BE46" s="642"/>
      <c r="BF46" s="642"/>
      <c r="BG46" s="642"/>
      <c r="BH46" s="642"/>
      <c r="BI46" s="642"/>
      <c r="BJ46" s="642"/>
      <c r="BK46" s="643"/>
      <c r="BL46" s="643"/>
      <c r="BM46" s="643"/>
      <c r="BN46" s="643"/>
      <c r="BO46" s="643"/>
      <c r="BP46" s="643"/>
      <c r="BQ46" s="643"/>
      <c r="BR46" s="643"/>
      <c r="BS46" s="643"/>
      <c r="BT46" s="643"/>
      <c r="BU46" s="643"/>
      <c r="BV46" s="643"/>
      <c r="BW46" s="643"/>
      <c r="BX46" s="643"/>
      <c r="BY46" s="643"/>
      <c r="BZ46" s="644"/>
    </row>
    <row r="47" spans="1:78" s="627" customFormat="1" ht="9.25" customHeight="1" x14ac:dyDescent="0.15">
      <c r="A47" s="499"/>
      <c r="B47" s="474"/>
      <c r="C47" s="1131"/>
      <c r="D47" s="781"/>
      <c r="E47" s="782"/>
      <c r="F47" s="473"/>
      <c r="G47" s="467"/>
      <c r="H47" s="462"/>
      <c r="I47" s="473"/>
      <c r="J47" s="555"/>
      <c r="K47" s="529"/>
      <c r="L47" s="466"/>
      <c r="M47" s="467"/>
      <c r="N47" s="1278"/>
      <c r="O47" s="36"/>
      <c r="P47" s="570"/>
      <c r="Q47" s="570"/>
      <c r="R47" s="570"/>
      <c r="S47" s="570"/>
      <c r="T47" s="570"/>
      <c r="U47" s="570"/>
      <c r="V47" s="570"/>
      <c r="W47" s="570"/>
      <c r="X47" s="570"/>
      <c r="Y47" s="570"/>
      <c r="Z47" s="570"/>
      <c r="AA47" s="570"/>
      <c r="AB47" s="570"/>
      <c r="AC47" s="570"/>
      <c r="AD47" s="570"/>
      <c r="AE47" s="570"/>
      <c r="AF47" s="570"/>
      <c r="AG47" s="570"/>
      <c r="AH47" s="570"/>
      <c r="AI47" s="570"/>
      <c r="AJ47" s="570"/>
      <c r="AK47" s="570"/>
      <c r="AL47" s="570"/>
      <c r="AM47" s="570"/>
      <c r="AN47" s="570"/>
      <c r="AO47" s="570"/>
      <c r="AP47" s="570"/>
      <c r="AQ47" s="570"/>
      <c r="AR47" s="36"/>
      <c r="AS47" s="459"/>
      <c r="AT47" s="641"/>
      <c r="AU47" s="31"/>
      <c r="AV47" s="32"/>
      <c r="AW47" s="33"/>
      <c r="AX47" s="642"/>
      <c r="AY47" s="642"/>
      <c r="AZ47" s="642"/>
      <c r="BA47" s="642"/>
      <c r="BB47" s="642"/>
      <c r="BC47" s="642"/>
      <c r="BD47" s="642"/>
      <c r="BE47" s="642"/>
      <c r="BF47" s="642"/>
      <c r="BG47" s="642"/>
      <c r="BH47" s="642"/>
      <c r="BI47" s="642"/>
      <c r="BJ47" s="642"/>
      <c r="BK47" s="643"/>
      <c r="BL47" s="643"/>
      <c r="BM47" s="643"/>
      <c r="BN47" s="643"/>
      <c r="BO47" s="643"/>
      <c r="BP47" s="643"/>
      <c r="BQ47" s="643"/>
      <c r="BR47" s="643"/>
      <c r="BS47" s="643"/>
      <c r="BT47" s="643"/>
      <c r="BU47" s="643"/>
      <c r="BV47" s="643"/>
      <c r="BW47" s="643"/>
      <c r="BX47" s="643"/>
      <c r="BY47" s="643"/>
      <c r="BZ47" s="644"/>
    </row>
    <row r="48" spans="1:78" s="627" customFormat="1" ht="9.25" customHeight="1" x14ac:dyDescent="0.15">
      <c r="A48" s="499"/>
      <c r="B48" s="474"/>
      <c r="C48" s="1131"/>
      <c r="D48" s="1130"/>
      <c r="E48" s="777" t="s">
        <v>435</v>
      </c>
      <c r="F48" s="454" t="s">
        <v>431</v>
      </c>
      <c r="G48" s="480" t="s">
        <v>155</v>
      </c>
      <c r="H48" s="579"/>
      <c r="I48" s="1132"/>
      <c r="J48" s="577"/>
      <c r="K48" s="480" t="s">
        <v>804</v>
      </c>
      <c r="L48" s="593" t="s">
        <v>442</v>
      </c>
      <c r="M48" s="480" t="s">
        <v>442</v>
      </c>
      <c r="N48" s="1270" t="s">
        <v>430</v>
      </c>
      <c r="O48" s="595">
        <v>7600</v>
      </c>
      <c r="P48" s="640">
        <v>0</v>
      </c>
      <c r="Q48" s="640">
        <v>0</v>
      </c>
      <c r="R48" s="640">
        <v>0</v>
      </c>
      <c r="S48" s="640">
        <v>0</v>
      </c>
      <c r="T48" s="640">
        <v>0</v>
      </c>
      <c r="U48" s="640">
        <v>0</v>
      </c>
      <c r="V48" s="640">
        <v>0</v>
      </c>
      <c r="W48" s="640">
        <v>0</v>
      </c>
      <c r="X48" s="640">
        <v>0</v>
      </c>
      <c r="Y48" s="640">
        <v>0</v>
      </c>
      <c r="Z48" s="640">
        <v>0</v>
      </c>
      <c r="AA48" s="640">
        <v>0</v>
      </c>
      <c r="AB48" s="640">
        <v>0</v>
      </c>
      <c r="AC48" s="640">
        <v>0</v>
      </c>
      <c r="AD48" s="640">
        <v>0</v>
      </c>
      <c r="AE48" s="640">
        <v>0</v>
      </c>
      <c r="AF48" s="640">
        <v>0</v>
      </c>
      <c r="AG48" s="640">
        <v>0</v>
      </c>
      <c r="AH48" s="640">
        <v>0</v>
      </c>
      <c r="AI48" s="640">
        <v>0</v>
      </c>
      <c r="AJ48" s="640">
        <v>0</v>
      </c>
      <c r="AK48" s="640">
        <v>0</v>
      </c>
      <c r="AL48" s="640">
        <v>0</v>
      </c>
      <c r="AM48" s="640">
        <v>0</v>
      </c>
      <c r="AN48" s="640">
        <v>0</v>
      </c>
      <c r="AO48" s="640">
        <v>0</v>
      </c>
      <c r="AP48" s="640">
        <v>0</v>
      </c>
      <c r="AQ48" s="640">
        <v>0</v>
      </c>
      <c r="AR48" s="595">
        <v>0</v>
      </c>
      <c r="AS48" s="493">
        <v>7600</v>
      </c>
      <c r="AT48" s="641"/>
      <c r="AU48" s="31"/>
      <c r="AV48" s="32"/>
      <c r="AW48" s="33"/>
      <c r="AX48" s="642"/>
      <c r="AY48" s="642"/>
      <c r="AZ48" s="642"/>
      <c r="BA48" s="642"/>
      <c r="BB48" s="642"/>
      <c r="BC48" s="642"/>
      <c r="BD48" s="642"/>
      <c r="BE48" s="642"/>
      <c r="BF48" s="642"/>
      <c r="BG48" s="642"/>
      <c r="BH48" s="642"/>
      <c r="BI48" s="642"/>
      <c r="BJ48" s="642"/>
      <c r="BK48" s="643"/>
      <c r="BL48" s="643"/>
      <c r="BM48" s="643"/>
      <c r="BN48" s="643"/>
      <c r="BO48" s="643"/>
      <c r="BP48" s="643"/>
      <c r="BQ48" s="643"/>
      <c r="BR48" s="643"/>
      <c r="BS48" s="643"/>
      <c r="BT48" s="643"/>
      <c r="BU48" s="643"/>
      <c r="BV48" s="643"/>
      <c r="BW48" s="643"/>
      <c r="BX48" s="643"/>
      <c r="BY48" s="643"/>
      <c r="BZ48" s="644"/>
    </row>
    <row r="49" spans="1:78" s="627" customFormat="1" ht="9.25" customHeight="1" x14ac:dyDescent="0.15">
      <c r="A49" s="499"/>
      <c r="B49" s="474"/>
      <c r="C49" s="1131"/>
      <c r="D49" s="1131"/>
      <c r="E49" s="779"/>
      <c r="F49" s="461" t="s">
        <v>432</v>
      </c>
      <c r="G49" s="476"/>
      <c r="H49" s="580"/>
      <c r="I49" s="1133"/>
      <c r="J49" s="578"/>
      <c r="K49" s="588"/>
      <c r="L49" s="475"/>
      <c r="M49" s="476"/>
      <c r="N49" s="1271"/>
      <c r="O49" s="479"/>
      <c r="P49" s="478"/>
      <c r="Q49" s="478"/>
      <c r="R49" s="478"/>
      <c r="S49" s="478"/>
      <c r="T49" s="478"/>
      <c r="U49" s="478"/>
      <c r="V49" s="478"/>
      <c r="W49" s="478"/>
      <c r="X49" s="478"/>
      <c r="Y49" s="478"/>
      <c r="Z49" s="478"/>
      <c r="AA49" s="478"/>
      <c r="AB49" s="478"/>
      <c r="AC49" s="478"/>
      <c r="AD49" s="478"/>
      <c r="AE49" s="478"/>
      <c r="AF49" s="478"/>
      <c r="AG49" s="478"/>
      <c r="AH49" s="478"/>
      <c r="AI49" s="478"/>
      <c r="AJ49" s="478"/>
      <c r="AK49" s="478"/>
      <c r="AL49" s="478"/>
      <c r="AM49" s="478"/>
      <c r="AN49" s="478"/>
      <c r="AO49" s="478"/>
      <c r="AP49" s="478"/>
      <c r="AQ49" s="478"/>
      <c r="AR49" s="479"/>
      <c r="AS49" s="493"/>
      <c r="AT49" s="641"/>
      <c r="AU49" s="31"/>
      <c r="AV49" s="32"/>
      <c r="AW49" s="33"/>
      <c r="AX49" s="642"/>
      <c r="AY49" s="642"/>
      <c r="AZ49" s="642"/>
      <c r="BA49" s="642"/>
      <c r="BB49" s="642"/>
      <c r="BC49" s="642"/>
      <c r="BD49" s="642"/>
      <c r="BE49" s="642"/>
      <c r="BF49" s="642"/>
      <c r="BG49" s="642"/>
      <c r="BH49" s="642"/>
      <c r="BI49" s="642"/>
      <c r="BJ49" s="642"/>
      <c r="BK49" s="643"/>
      <c r="BL49" s="643"/>
      <c r="BM49" s="643"/>
      <c r="BN49" s="643"/>
      <c r="BO49" s="643"/>
      <c r="BP49" s="643"/>
      <c r="BQ49" s="643"/>
      <c r="BR49" s="643"/>
      <c r="BS49" s="643"/>
      <c r="BT49" s="643"/>
      <c r="BU49" s="643"/>
      <c r="BV49" s="643"/>
      <c r="BW49" s="643"/>
      <c r="BX49" s="643"/>
      <c r="BY49" s="643"/>
      <c r="BZ49" s="644"/>
    </row>
    <row r="50" spans="1:78" s="627" customFormat="1" ht="9.25" customHeight="1" x14ac:dyDescent="0.15">
      <c r="A50" s="499"/>
      <c r="B50" s="474"/>
      <c r="C50" s="1131"/>
      <c r="D50" s="1131"/>
      <c r="E50" s="779"/>
      <c r="F50" s="461" t="s">
        <v>433</v>
      </c>
      <c r="G50" s="476"/>
      <c r="H50" s="597"/>
      <c r="I50" s="461"/>
      <c r="J50" s="780"/>
      <c r="K50" s="588"/>
      <c r="L50" s="475"/>
      <c r="M50" s="476"/>
      <c r="N50" s="1277" t="s">
        <v>438</v>
      </c>
      <c r="O50" s="479"/>
      <c r="P50" s="478"/>
      <c r="Q50" s="478"/>
      <c r="R50" s="478"/>
      <c r="S50" s="478"/>
      <c r="T50" s="478"/>
      <c r="U50" s="478"/>
      <c r="V50" s="478"/>
      <c r="W50" s="478"/>
      <c r="X50" s="478"/>
      <c r="Y50" s="478"/>
      <c r="Z50" s="478"/>
      <c r="AA50" s="478"/>
      <c r="AB50" s="478"/>
      <c r="AC50" s="478"/>
      <c r="AD50" s="478"/>
      <c r="AE50" s="478"/>
      <c r="AF50" s="478"/>
      <c r="AG50" s="478"/>
      <c r="AH50" s="478"/>
      <c r="AI50" s="478"/>
      <c r="AJ50" s="478"/>
      <c r="AK50" s="478"/>
      <c r="AL50" s="478"/>
      <c r="AM50" s="478"/>
      <c r="AN50" s="478"/>
      <c r="AO50" s="478"/>
      <c r="AP50" s="478"/>
      <c r="AQ50" s="478"/>
      <c r="AR50" s="479"/>
      <c r="AS50" s="493"/>
      <c r="AT50" s="641"/>
      <c r="AU50" s="31"/>
      <c r="AV50" s="32"/>
      <c r="AW50" s="33"/>
      <c r="AX50" s="642"/>
      <c r="AY50" s="642"/>
      <c r="AZ50" s="642"/>
      <c r="BA50" s="642"/>
      <c r="BB50" s="642"/>
      <c r="BC50" s="642"/>
      <c r="BD50" s="642"/>
      <c r="BE50" s="642"/>
      <c r="BF50" s="642"/>
      <c r="BG50" s="642"/>
      <c r="BH50" s="642"/>
      <c r="BI50" s="642"/>
      <c r="BJ50" s="642"/>
      <c r="BK50" s="643"/>
      <c r="BL50" s="643"/>
      <c r="BM50" s="643"/>
      <c r="BN50" s="643"/>
      <c r="BO50" s="643"/>
      <c r="BP50" s="643"/>
      <c r="BQ50" s="643"/>
      <c r="BR50" s="643"/>
      <c r="BS50" s="643"/>
      <c r="BT50" s="643"/>
      <c r="BU50" s="643"/>
      <c r="BV50" s="643"/>
      <c r="BW50" s="643"/>
      <c r="BX50" s="643"/>
      <c r="BY50" s="643"/>
      <c r="BZ50" s="644"/>
    </row>
    <row r="51" spans="1:78" s="627" customFormat="1" ht="9.25" customHeight="1" x14ac:dyDescent="0.15">
      <c r="A51" s="499"/>
      <c r="B51" s="471"/>
      <c r="C51" s="781"/>
      <c r="D51" s="781"/>
      <c r="E51" s="782"/>
      <c r="F51" s="473" t="s">
        <v>434</v>
      </c>
      <c r="G51" s="467"/>
      <c r="H51" s="462"/>
      <c r="I51" s="473"/>
      <c r="J51" s="555"/>
      <c r="K51" s="529"/>
      <c r="L51" s="466"/>
      <c r="M51" s="467"/>
      <c r="N51" s="1278"/>
      <c r="O51" s="36"/>
      <c r="P51" s="570"/>
      <c r="Q51" s="570"/>
      <c r="R51" s="570"/>
      <c r="S51" s="570"/>
      <c r="T51" s="570"/>
      <c r="U51" s="570"/>
      <c r="V51" s="570"/>
      <c r="W51" s="570"/>
      <c r="X51" s="570"/>
      <c r="Y51" s="570"/>
      <c r="Z51" s="570"/>
      <c r="AA51" s="570"/>
      <c r="AB51" s="570"/>
      <c r="AC51" s="570"/>
      <c r="AD51" s="570"/>
      <c r="AE51" s="570"/>
      <c r="AF51" s="570"/>
      <c r="AG51" s="570"/>
      <c r="AH51" s="570"/>
      <c r="AI51" s="570"/>
      <c r="AJ51" s="570"/>
      <c r="AK51" s="570"/>
      <c r="AL51" s="570"/>
      <c r="AM51" s="570"/>
      <c r="AN51" s="570"/>
      <c r="AO51" s="570"/>
      <c r="AP51" s="570"/>
      <c r="AQ51" s="570"/>
      <c r="AR51" s="36"/>
      <c r="AS51" s="459"/>
      <c r="AT51" s="641"/>
      <c r="AU51" s="31"/>
      <c r="AV51" s="32"/>
      <c r="AW51" s="33"/>
      <c r="AX51" s="642"/>
      <c r="AY51" s="642"/>
      <c r="AZ51" s="642"/>
      <c r="BA51" s="642"/>
      <c r="BB51" s="642"/>
      <c r="BC51" s="642"/>
      <c r="BD51" s="642"/>
      <c r="BE51" s="642"/>
      <c r="BF51" s="642"/>
      <c r="BG51" s="642"/>
      <c r="BH51" s="642"/>
      <c r="BI51" s="642"/>
      <c r="BJ51" s="642"/>
      <c r="BK51" s="643"/>
      <c r="BL51" s="643"/>
      <c r="BM51" s="643"/>
      <c r="BN51" s="643"/>
      <c r="BO51" s="643"/>
      <c r="BP51" s="643"/>
      <c r="BQ51" s="643"/>
      <c r="BR51" s="643"/>
      <c r="BS51" s="643"/>
      <c r="BT51" s="643"/>
      <c r="BU51" s="643"/>
      <c r="BV51" s="643"/>
      <c r="BW51" s="643"/>
      <c r="BX51" s="643"/>
      <c r="BY51" s="643"/>
      <c r="BZ51" s="644"/>
    </row>
    <row r="52" spans="1:78" s="627" customFormat="1" ht="9.25" customHeight="1" x14ac:dyDescent="0.15">
      <c r="A52" s="499"/>
      <c r="B52" s="448" t="s">
        <v>6</v>
      </c>
      <c r="C52" s="449" t="s">
        <v>448</v>
      </c>
      <c r="D52" s="775"/>
      <c r="E52" s="775"/>
      <c r="F52" s="784"/>
      <c r="G52" s="1143"/>
      <c r="H52" s="581"/>
      <c r="I52" s="1143"/>
      <c r="J52" s="531"/>
      <c r="K52" s="537"/>
      <c r="L52" s="466"/>
      <c r="M52" s="467"/>
      <c r="N52" s="611"/>
      <c r="O52" s="36"/>
      <c r="P52" s="571"/>
      <c r="Q52" s="571"/>
      <c r="R52" s="571"/>
      <c r="S52" s="571"/>
      <c r="T52" s="571"/>
      <c r="U52" s="571"/>
      <c r="V52" s="571"/>
      <c r="W52" s="571"/>
      <c r="X52" s="571"/>
      <c r="Y52" s="571"/>
      <c r="Z52" s="571"/>
      <c r="AA52" s="571"/>
      <c r="AB52" s="571"/>
      <c r="AC52" s="571"/>
      <c r="AD52" s="571"/>
      <c r="AE52" s="571"/>
      <c r="AF52" s="571"/>
      <c r="AG52" s="571"/>
      <c r="AH52" s="571"/>
      <c r="AI52" s="571"/>
      <c r="AJ52" s="571"/>
      <c r="AK52" s="571"/>
      <c r="AL52" s="571"/>
      <c r="AM52" s="571"/>
      <c r="AN52" s="571"/>
      <c r="AO52" s="571"/>
      <c r="AP52" s="571"/>
      <c r="AQ52" s="571"/>
      <c r="AR52" s="36"/>
      <c r="AS52" s="459"/>
      <c r="AT52" s="652"/>
      <c r="AU52" s="31"/>
      <c r="AV52" s="32"/>
      <c r="AW52" s="33"/>
      <c r="AX52" s="642"/>
      <c r="AY52" s="642"/>
      <c r="AZ52" s="642"/>
      <c r="BA52" s="642"/>
      <c r="BB52" s="642"/>
      <c r="BC52" s="642"/>
      <c r="BD52" s="642"/>
      <c r="BE52" s="642"/>
      <c r="BF52" s="642"/>
      <c r="BG52" s="642"/>
      <c r="BH52" s="642"/>
      <c r="BI52" s="642"/>
      <c r="BJ52" s="642"/>
      <c r="BK52" s="643"/>
      <c r="BL52" s="643"/>
      <c r="BM52" s="643"/>
      <c r="BN52" s="643"/>
      <c r="BO52" s="643"/>
      <c r="BP52" s="643"/>
      <c r="BQ52" s="643"/>
      <c r="BR52" s="643"/>
      <c r="BS52" s="643"/>
      <c r="BT52" s="643"/>
      <c r="BU52" s="643"/>
      <c r="BV52" s="643"/>
      <c r="BW52" s="643"/>
      <c r="BX52" s="643"/>
      <c r="BY52" s="643"/>
      <c r="BZ52" s="644"/>
    </row>
    <row r="53" spans="1:78" s="627" customFormat="1" ht="9.25" customHeight="1" x14ac:dyDescent="0.15">
      <c r="A53" s="499"/>
      <c r="B53" s="1147">
        <v>1</v>
      </c>
      <c r="C53" s="589" t="s">
        <v>440</v>
      </c>
      <c r="D53" s="1139"/>
      <c r="E53" s="777" t="s">
        <v>136</v>
      </c>
      <c r="F53" s="454" t="s">
        <v>443</v>
      </c>
      <c r="G53" s="480" t="s">
        <v>155</v>
      </c>
      <c r="H53" s="579"/>
      <c r="I53" s="1141"/>
      <c r="J53" s="577"/>
      <c r="K53" s="537" t="s">
        <v>803</v>
      </c>
      <c r="L53" s="456">
        <v>15</v>
      </c>
      <c r="M53" s="457">
        <v>5</v>
      </c>
      <c r="N53" s="458" t="s">
        <v>43</v>
      </c>
      <c r="O53" s="39">
        <v>0</v>
      </c>
      <c r="P53" s="491">
        <v>0</v>
      </c>
      <c r="Q53" s="491">
        <v>0</v>
      </c>
      <c r="R53" s="491">
        <v>0</v>
      </c>
      <c r="S53" s="491">
        <v>0</v>
      </c>
      <c r="T53" s="491">
        <v>0</v>
      </c>
      <c r="U53" s="491">
        <v>0</v>
      </c>
      <c r="V53" s="491">
        <v>0</v>
      </c>
      <c r="W53" s="491">
        <v>0</v>
      </c>
      <c r="X53" s="491">
        <v>0</v>
      </c>
      <c r="Y53" s="491">
        <v>0</v>
      </c>
      <c r="Z53" s="491">
        <v>0</v>
      </c>
      <c r="AA53" s="491">
        <v>0</v>
      </c>
      <c r="AB53" s="491">
        <v>0</v>
      </c>
      <c r="AC53" s="491">
        <v>0</v>
      </c>
      <c r="AD53" s="491">
        <v>0</v>
      </c>
      <c r="AE53" s="491">
        <v>0</v>
      </c>
      <c r="AF53" s="1148">
        <v>0</v>
      </c>
      <c r="AG53" s="491"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v>0</v>
      </c>
      <c r="AP53" s="491">
        <v>0</v>
      </c>
      <c r="AQ53" s="491">
        <v>0</v>
      </c>
      <c r="AR53" s="39">
        <v>0</v>
      </c>
      <c r="AS53" s="494">
        <v>0</v>
      </c>
      <c r="AT53" s="641"/>
      <c r="AU53" s="31"/>
      <c r="AV53" s="32"/>
      <c r="AW53" s="33"/>
      <c r="AX53" s="642"/>
      <c r="AY53" s="642"/>
      <c r="AZ53" s="642"/>
      <c r="BA53" s="642"/>
      <c r="BB53" s="642"/>
      <c r="BC53" s="642"/>
      <c r="BD53" s="642"/>
      <c r="BE53" s="642"/>
      <c r="BF53" s="642"/>
      <c r="BG53" s="642"/>
      <c r="BH53" s="642"/>
      <c r="BI53" s="642"/>
      <c r="BJ53" s="642"/>
      <c r="BK53" s="643"/>
      <c r="BL53" s="643"/>
      <c r="BM53" s="643"/>
      <c r="BN53" s="643"/>
      <c r="BO53" s="643"/>
      <c r="BP53" s="643"/>
      <c r="BQ53" s="643"/>
      <c r="BR53" s="643"/>
      <c r="BS53" s="643"/>
      <c r="BT53" s="643"/>
      <c r="BU53" s="643"/>
      <c r="BV53" s="643"/>
      <c r="BW53" s="643"/>
      <c r="BX53" s="643"/>
      <c r="BY53" s="643"/>
      <c r="BZ53" s="644"/>
    </row>
    <row r="54" spans="1:78" s="627" customFormat="1" ht="9.25" customHeight="1" x14ac:dyDescent="0.15">
      <c r="A54" s="499"/>
      <c r="B54" s="474"/>
      <c r="C54" s="1273" t="s">
        <v>447</v>
      </c>
      <c r="D54" s="1273"/>
      <c r="E54" s="1279"/>
      <c r="F54" s="461" t="s">
        <v>444</v>
      </c>
      <c r="G54" s="480" t="s">
        <v>155</v>
      </c>
      <c r="H54" s="580"/>
      <c r="I54" s="1142"/>
      <c r="J54" s="578"/>
      <c r="K54" s="480" t="s">
        <v>804</v>
      </c>
      <c r="L54" s="593">
        <v>15</v>
      </c>
      <c r="M54" s="480">
        <v>5</v>
      </c>
      <c r="N54" s="1009" t="s">
        <v>140</v>
      </c>
      <c r="O54" s="595">
        <v>650</v>
      </c>
      <c r="P54" s="640">
        <v>0</v>
      </c>
      <c r="Q54" s="640">
        <v>0</v>
      </c>
      <c r="R54" s="640">
        <v>0</v>
      </c>
      <c r="S54" s="640">
        <v>0</v>
      </c>
      <c r="T54" s="640">
        <v>0</v>
      </c>
      <c r="U54" s="640">
        <v>0</v>
      </c>
      <c r="V54" s="640">
        <v>0</v>
      </c>
      <c r="W54" s="640">
        <v>0</v>
      </c>
      <c r="X54" s="640">
        <v>0</v>
      </c>
      <c r="Y54" s="640">
        <v>0</v>
      </c>
      <c r="Z54" s="640">
        <v>0</v>
      </c>
      <c r="AA54" s="640">
        <v>0</v>
      </c>
      <c r="AB54" s="640">
        <v>0</v>
      </c>
      <c r="AC54" s="640">
        <v>0</v>
      </c>
      <c r="AD54" s="640">
        <v>0</v>
      </c>
      <c r="AE54" s="640">
        <v>650</v>
      </c>
      <c r="AF54" s="1149">
        <v>0</v>
      </c>
      <c r="AG54" s="640">
        <v>0</v>
      </c>
      <c r="AH54" s="640">
        <v>0</v>
      </c>
      <c r="AI54" s="640">
        <v>0</v>
      </c>
      <c r="AJ54" s="640">
        <v>0</v>
      </c>
      <c r="AK54" s="640">
        <v>0</v>
      </c>
      <c r="AL54" s="640">
        <v>0</v>
      </c>
      <c r="AM54" s="640">
        <v>0</v>
      </c>
      <c r="AN54" s="640">
        <v>0</v>
      </c>
      <c r="AO54" s="640">
        <v>0</v>
      </c>
      <c r="AP54" s="640">
        <v>0</v>
      </c>
      <c r="AQ54" s="640">
        <v>0</v>
      </c>
      <c r="AR54" s="595">
        <v>0</v>
      </c>
      <c r="AS54" s="653">
        <v>1300</v>
      </c>
      <c r="AT54" s="641"/>
      <c r="AU54" s="31"/>
      <c r="AV54" s="32"/>
      <c r="AW54" s="33"/>
      <c r="AX54" s="642"/>
      <c r="AY54" s="642"/>
      <c r="AZ54" s="642"/>
      <c r="BA54" s="642"/>
      <c r="BB54" s="642"/>
      <c r="BC54" s="642"/>
      <c r="BD54" s="642"/>
      <c r="BE54" s="642"/>
      <c r="BF54" s="642"/>
      <c r="BG54" s="642"/>
      <c r="BH54" s="642"/>
      <c r="BI54" s="642"/>
      <c r="BJ54" s="642"/>
      <c r="BK54" s="643"/>
      <c r="BL54" s="643"/>
      <c r="BM54" s="643"/>
      <c r="BN54" s="643"/>
      <c r="BO54" s="643"/>
      <c r="BP54" s="643"/>
      <c r="BQ54" s="643"/>
      <c r="BR54" s="643"/>
      <c r="BS54" s="643"/>
      <c r="BT54" s="643"/>
      <c r="BU54" s="643"/>
      <c r="BV54" s="643"/>
      <c r="BW54" s="643"/>
      <c r="BX54" s="643"/>
      <c r="BY54" s="643"/>
      <c r="BZ54" s="644"/>
    </row>
    <row r="55" spans="1:78" s="627" customFormat="1" ht="9.25" customHeight="1" x14ac:dyDescent="0.15">
      <c r="A55" s="499"/>
      <c r="B55" s="474"/>
      <c r="C55" s="1140"/>
      <c r="D55" s="781"/>
      <c r="E55" s="782"/>
      <c r="F55" s="461" t="s">
        <v>441</v>
      </c>
      <c r="G55" s="467"/>
      <c r="H55" s="462"/>
      <c r="I55" s="473"/>
      <c r="J55" s="555"/>
      <c r="K55" s="529"/>
      <c r="L55" s="466"/>
      <c r="M55" s="467"/>
      <c r="N55" s="1010"/>
      <c r="O55" s="36"/>
      <c r="P55" s="570"/>
      <c r="Q55" s="570"/>
      <c r="R55" s="570"/>
      <c r="S55" s="570"/>
      <c r="T55" s="570"/>
      <c r="U55" s="570"/>
      <c r="V55" s="570"/>
      <c r="W55" s="570"/>
      <c r="X55" s="570"/>
      <c r="Y55" s="570"/>
      <c r="Z55" s="570"/>
      <c r="AA55" s="570"/>
      <c r="AB55" s="570"/>
      <c r="AC55" s="570"/>
      <c r="AD55" s="570"/>
      <c r="AE55" s="570"/>
      <c r="AF55" s="570"/>
      <c r="AG55" s="570"/>
      <c r="AH55" s="570"/>
      <c r="AI55" s="570"/>
      <c r="AJ55" s="570"/>
      <c r="AK55" s="570"/>
      <c r="AL55" s="570"/>
      <c r="AM55" s="570"/>
      <c r="AN55" s="570"/>
      <c r="AO55" s="570"/>
      <c r="AP55" s="570"/>
      <c r="AQ55" s="570"/>
      <c r="AR55" s="36"/>
      <c r="AS55" s="459"/>
      <c r="AT55" s="641"/>
      <c r="AU55" s="31"/>
      <c r="AV55" s="32"/>
      <c r="AW55" s="33"/>
      <c r="AX55" s="642"/>
      <c r="AY55" s="642"/>
      <c r="AZ55" s="642"/>
      <c r="BA55" s="642"/>
      <c r="BB55" s="642"/>
      <c r="BC55" s="642"/>
      <c r="BD55" s="642"/>
      <c r="BE55" s="642"/>
      <c r="BF55" s="642"/>
      <c r="BG55" s="642"/>
      <c r="BH55" s="642"/>
      <c r="BI55" s="642"/>
      <c r="BJ55" s="642"/>
      <c r="BK55" s="643"/>
      <c r="BL55" s="643"/>
      <c r="BM55" s="643"/>
      <c r="BN55" s="643"/>
      <c r="BO55" s="643"/>
      <c r="BP55" s="643"/>
      <c r="BQ55" s="643"/>
      <c r="BR55" s="643"/>
      <c r="BS55" s="643"/>
      <c r="BT55" s="643"/>
      <c r="BU55" s="643"/>
      <c r="BV55" s="643"/>
      <c r="BW55" s="643"/>
      <c r="BX55" s="643"/>
      <c r="BY55" s="643"/>
      <c r="BZ55" s="644"/>
    </row>
    <row r="56" spans="1:78" s="627" customFormat="1" ht="9.25" customHeight="1" x14ac:dyDescent="0.15">
      <c r="A56" s="499"/>
      <c r="B56" s="474"/>
      <c r="C56" s="1140"/>
      <c r="D56" s="1139"/>
      <c r="E56" s="777" t="s">
        <v>11</v>
      </c>
      <c r="F56" s="454" t="s">
        <v>491</v>
      </c>
      <c r="G56" s="480" t="s">
        <v>155</v>
      </c>
      <c r="H56" s="579"/>
      <c r="I56" s="1141"/>
      <c r="J56" s="577"/>
      <c r="K56" s="537" t="s">
        <v>803</v>
      </c>
      <c r="L56" s="456">
        <v>5</v>
      </c>
      <c r="M56" s="457">
        <v>2</v>
      </c>
      <c r="N56" s="458" t="s">
        <v>43</v>
      </c>
      <c r="O56" s="39">
        <v>0</v>
      </c>
      <c r="P56" s="491">
        <v>0</v>
      </c>
      <c r="Q56" s="491">
        <v>0</v>
      </c>
      <c r="R56" s="491">
        <v>0</v>
      </c>
      <c r="S56" s="491">
        <v>0</v>
      </c>
      <c r="T56" s="491">
        <v>0</v>
      </c>
      <c r="U56" s="491">
        <v>0</v>
      </c>
      <c r="V56" s="491">
        <v>0</v>
      </c>
      <c r="W56" s="491">
        <v>0</v>
      </c>
      <c r="X56" s="491">
        <v>0</v>
      </c>
      <c r="Y56" s="491">
        <v>0</v>
      </c>
      <c r="Z56" s="491">
        <v>0</v>
      </c>
      <c r="AA56" s="491">
        <v>0</v>
      </c>
      <c r="AB56" s="491">
        <v>0</v>
      </c>
      <c r="AC56" s="491">
        <v>0</v>
      </c>
      <c r="AD56" s="491">
        <v>0</v>
      </c>
      <c r="AE56" s="491">
        <v>0</v>
      </c>
      <c r="AF56" s="491">
        <v>0</v>
      </c>
      <c r="AG56" s="491"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v>0</v>
      </c>
      <c r="AP56" s="491">
        <v>0</v>
      </c>
      <c r="AQ56" s="491">
        <v>0</v>
      </c>
      <c r="AR56" s="39">
        <v>0</v>
      </c>
      <c r="AS56" s="494">
        <v>0</v>
      </c>
      <c r="AT56" s="641"/>
      <c r="AU56" s="31"/>
      <c r="AV56" s="32"/>
      <c r="AW56" s="33"/>
      <c r="AX56" s="642"/>
      <c r="AY56" s="642"/>
      <c r="AZ56" s="642"/>
      <c r="BA56" s="642"/>
      <c r="BB56" s="642"/>
      <c r="BC56" s="642"/>
      <c r="BD56" s="642"/>
      <c r="BE56" s="642"/>
      <c r="BF56" s="642"/>
      <c r="BG56" s="642"/>
      <c r="BH56" s="642"/>
      <c r="BI56" s="642"/>
      <c r="BJ56" s="642"/>
      <c r="BK56" s="643"/>
      <c r="BL56" s="643"/>
      <c r="BM56" s="643"/>
      <c r="BN56" s="643"/>
      <c r="BO56" s="643"/>
      <c r="BP56" s="643"/>
      <c r="BQ56" s="643"/>
      <c r="BR56" s="643"/>
      <c r="BS56" s="643"/>
      <c r="BT56" s="643"/>
      <c r="BU56" s="643"/>
      <c r="BV56" s="643"/>
      <c r="BW56" s="643"/>
      <c r="BX56" s="643"/>
      <c r="BY56" s="643"/>
      <c r="BZ56" s="644"/>
    </row>
    <row r="57" spans="1:78" s="627" customFormat="1" ht="9.25" customHeight="1" x14ac:dyDescent="0.15">
      <c r="A57" s="499"/>
      <c r="B57" s="474"/>
      <c r="C57" s="786"/>
      <c r="D57" s="1140"/>
      <c r="E57" s="779"/>
      <c r="F57" s="473" t="s">
        <v>492</v>
      </c>
      <c r="G57" s="480" t="s">
        <v>155</v>
      </c>
      <c r="H57" s="580"/>
      <c r="I57" s="1142"/>
      <c r="J57" s="578"/>
      <c r="K57" s="537" t="s">
        <v>804</v>
      </c>
      <c r="L57" s="456">
        <v>30</v>
      </c>
      <c r="M57" s="457">
        <v>5</v>
      </c>
      <c r="N57" s="458" t="s">
        <v>62</v>
      </c>
      <c r="O57" s="39">
        <v>8500</v>
      </c>
      <c r="P57" s="491">
        <v>0</v>
      </c>
      <c r="Q57" s="491">
        <v>0</v>
      </c>
      <c r="R57" s="491">
        <v>0</v>
      </c>
      <c r="S57" s="491">
        <v>0</v>
      </c>
      <c r="T57" s="491">
        <v>0</v>
      </c>
      <c r="U57" s="491">
        <v>0</v>
      </c>
      <c r="V57" s="491">
        <v>0</v>
      </c>
      <c r="W57" s="491">
        <v>0</v>
      </c>
      <c r="X57" s="491">
        <v>0</v>
      </c>
      <c r="Y57" s="491">
        <v>0</v>
      </c>
      <c r="Z57" s="491">
        <v>0</v>
      </c>
      <c r="AA57" s="491">
        <v>0</v>
      </c>
      <c r="AB57" s="491">
        <v>0</v>
      </c>
      <c r="AC57" s="491">
        <v>0</v>
      </c>
      <c r="AD57" s="491">
        <v>0</v>
      </c>
      <c r="AE57" s="491">
        <v>0</v>
      </c>
      <c r="AF57" s="491">
        <v>0</v>
      </c>
      <c r="AG57" s="491"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v>0</v>
      </c>
      <c r="AP57" s="491">
        <v>0</v>
      </c>
      <c r="AQ57" s="491">
        <v>0</v>
      </c>
      <c r="AR57" s="39">
        <v>0</v>
      </c>
      <c r="AS57" s="494">
        <v>8500</v>
      </c>
      <c r="AT57" s="641"/>
      <c r="AU57" s="31"/>
      <c r="AV57" s="32"/>
      <c r="AW57" s="33"/>
      <c r="AX57" s="642"/>
      <c r="AY57" s="642"/>
      <c r="AZ57" s="642"/>
      <c r="BA57" s="642"/>
      <c r="BB57" s="642"/>
      <c r="BC57" s="642"/>
      <c r="BD57" s="642"/>
      <c r="BE57" s="642"/>
      <c r="BF57" s="642"/>
      <c r="BG57" s="642"/>
      <c r="BH57" s="642"/>
      <c r="BI57" s="642"/>
      <c r="BJ57" s="642"/>
      <c r="BK57" s="643"/>
      <c r="BL57" s="643"/>
      <c r="BM57" s="643"/>
      <c r="BN57" s="643"/>
      <c r="BO57" s="643"/>
      <c r="BP57" s="643"/>
      <c r="BQ57" s="643"/>
      <c r="BR57" s="643"/>
      <c r="BS57" s="643"/>
      <c r="BT57" s="643"/>
      <c r="BU57" s="643"/>
      <c r="BV57" s="643"/>
      <c r="BW57" s="643"/>
      <c r="BX57" s="643"/>
      <c r="BY57" s="643"/>
      <c r="BZ57" s="644"/>
    </row>
    <row r="58" spans="1:78" s="1035" customFormat="1" ht="9.25" customHeight="1" x14ac:dyDescent="0.15">
      <c r="A58" s="1012"/>
      <c r="B58" s="1013">
        <v>2</v>
      </c>
      <c r="C58" s="1014" t="s">
        <v>612</v>
      </c>
      <c r="D58" s="1014"/>
      <c r="E58" s="1015" t="s">
        <v>136</v>
      </c>
      <c r="F58" s="1016" t="s">
        <v>443</v>
      </c>
      <c r="G58" s="1017" t="s">
        <v>155</v>
      </c>
      <c r="H58" s="1018">
        <v>2012</v>
      </c>
      <c r="I58" s="1019" t="s">
        <v>614</v>
      </c>
      <c r="J58" s="1018"/>
      <c r="K58" s="1020" t="s">
        <v>805</v>
      </c>
      <c r="L58" s="1021">
        <v>15</v>
      </c>
      <c r="M58" s="1022">
        <v>5</v>
      </c>
      <c r="N58" s="1023" t="s">
        <v>616</v>
      </c>
      <c r="O58" s="1024">
        <v>0</v>
      </c>
      <c r="P58" s="1025">
        <v>0</v>
      </c>
      <c r="Q58" s="1025">
        <v>0</v>
      </c>
      <c r="R58" s="1025">
        <v>0</v>
      </c>
      <c r="S58" s="1025">
        <v>0</v>
      </c>
      <c r="T58" s="1025">
        <v>0</v>
      </c>
      <c r="U58" s="1025">
        <v>0</v>
      </c>
      <c r="V58" s="1025">
        <v>0</v>
      </c>
      <c r="W58" s="1025">
        <v>0</v>
      </c>
      <c r="X58" s="1025">
        <v>0</v>
      </c>
      <c r="Y58" s="1025">
        <v>0</v>
      </c>
      <c r="Z58" s="1025">
        <v>0</v>
      </c>
      <c r="AA58" s="1025">
        <v>0</v>
      </c>
      <c r="AB58" s="1025">
        <v>0</v>
      </c>
      <c r="AC58" s="1025">
        <v>0</v>
      </c>
      <c r="AD58" s="1025">
        <v>0</v>
      </c>
      <c r="AE58" s="1025">
        <v>300</v>
      </c>
      <c r="AF58" s="1026" t="s">
        <v>618</v>
      </c>
      <c r="AG58" s="1025">
        <v>0</v>
      </c>
      <c r="AH58" s="1025">
        <v>0</v>
      </c>
      <c r="AI58" s="1025">
        <v>0</v>
      </c>
      <c r="AJ58" s="1025">
        <v>0</v>
      </c>
      <c r="AK58" s="1025">
        <v>0</v>
      </c>
      <c r="AL58" s="1025">
        <v>0</v>
      </c>
      <c r="AM58" s="1025">
        <v>0</v>
      </c>
      <c r="AN58" s="1025">
        <v>0</v>
      </c>
      <c r="AO58" s="1025">
        <v>0</v>
      </c>
      <c r="AP58" s="1025">
        <v>0</v>
      </c>
      <c r="AQ58" s="1025">
        <v>0</v>
      </c>
      <c r="AR58" s="1024">
        <v>0</v>
      </c>
      <c r="AS58" s="1027">
        <v>300</v>
      </c>
      <c r="AT58" s="1028"/>
      <c r="AU58" s="31"/>
      <c r="AV58" s="32"/>
      <c r="AW58" s="1031"/>
      <c r="AX58" s="1032"/>
      <c r="AY58" s="1032"/>
      <c r="AZ58" s="1032"/>
      <c r="BA58" s="1032"/>
      <c r="BB58" s="1032"/>
      <c r="BC58" s="1032"/>
      <c r="BD58" s="1032"/>
      <c r="BE58" s="1032"/>
      <c r="BF58" s="1032"/>
      <c r="BG58" s="1032"/>
      <c r="BH58" s="1032"/>
      <c r="BI58" s="1032"/>
      <c r="BJ58" s="1032"/>
      <c r="BK58" s="1033"/>
      <c r="BL58" s="1033"/>
      <c r="BM58" s="1033"/>
      <c r="BN58" s="1033"/>
      <c r="BO58" s="1033"/>
      <c r="BP58" s="1033"/>
      <c r="BQ58" s="1033"/>
      <c r="BR58" s="1033"/>
      <c r="BS58" s="1033"/>
      <c r="BT58" s="1033"/>
      <c r="BU58" s="1033"/>
      <c r="BV58" s="1033"/>
      <c r="BW58" s="1033"/>
      <c r="BX58" s="1033"/>
      <c r="BY58" s="1033"/>
      <c r="BZ58" s="1034"/>
    </row>
    <row r="59" spans="1:78" s="1035" customFormat="1" ht="9.25" customHeight="1" x14ac:dyDescent="0.15">
      <c r="A59" s="1012"/>
      <c r="B59" s="1036"/>
      <c r="C59" s="1037" t="s">
        <v>620</v>
      </c>
      <c r="D59" s="1037"/>
      <c r="E59" s="1038"/>
      <c r="F59" s="1039" t="s">
        <v>444</v>
      </c>
      <c r="G59" s="1017" t="s">
        <v>155</v>
      </c>
      <c r="H59" s="1040"/>
      <c r="I59" s="1041" t="s">
        <v>501</v>
      </c>
      <c r="J59" s="1042"/>
      <c r="K59" s="1020" t="s">
        <v>805</v>
      </c>
      <c r="L59" s="1021">
        <v>15</v>
      </c>
      <c r="M59" s="1022">
        <v>5</v>
      </c>
      <c r="N59" s="1023" t="s">
        <v>140</v>
      </c>
      <c r="O59" s="1024">
        <v>0</v>
      </c>
      <c r="P59" s="1025">
        <v>0</v>
      </c>
      <c r="Q59" s="1025">
        <v>0</v>
      </c>
      <c r="R59" s="1025">
        <v>0</v>
      </c>
      <c r="S59" s="1025">
        <v>0</v>
      </c>
      <c r="T59" s="1025">
        <v>0</v>
      </c>
      <c r="U59" s="1025">
        <v>0</v>
      </c>
      <c r="V59" s="1025">
        <v>0</v>
      </c>
      <c r="W59" s="1025">
        <v>0</v>
      </c>
      <c r="X59" s="1025">
        <v>0</v>
      </c>
      <c r="Y59" s="1025">
        <v>0</v>
      </c>
      <c r="Z59" s="1025">
        <v>0</v>
      </c>
      <c r="AA59" s="1025">
        <v>0</v>
      </c>
      <c r="AB59" s="1025">
        <v>0</v>
      </c>
      <c r="AC59" s="1025">
        <v>0</v>
      </c>
      <c r="AD59" s="1025">
        <v>0</v>
      </c>
      <c r="AE59" s="1043">
        <v>2100</v>
      </c>
      <c r="AF59" s="1044" t="s">
        <v>619</v>
      </c>
      <c r="AG59" s="1043">
        <v>0</v>
      </c>
      <c r="AH59" s="1025">
        <v>0</v>
      </c>
      <c r="AI59" s="1025">
        <v>0</v>
      </c>
      <c r="AJ59" s="1025">
        <v>0</v>
      </c>
      <c r="AK59" s="1025">
        <v>0</v>
      </c>
      <c r="AL59" s="1025">
        <v>0</v>
      </c>
      <c r="AM59" s="1025">
        <v>0</v>
      </c>
      <c r="AN59" s="1025">
        <v>0</v>
      </c>
      <c r="AO59" s="1025">
        <v>0</v>
      </c>
      <c r="AP59" s="1025">
        <v>0</v>
      </c>
      <c r="AQ59" s="1025">
        <v>0</v>
      </c>
      <c r="AR59" s="1024">
        <v>0</v>
      </c>
      <c r="AS59" s="1027">
        <v>2100</v>
      </c>
      <c r="AT59" s="1028"/>
      <c r="AU59" s="31"/>
      <c r="AV59" s="32"/>
      <c r="AW59" s="1031"/>
      <c r="AX59" s="1032"/>
      <c r="AY59" s="1032"/>
      <c r="AZ59" s="1032"/>
      <c r="BA59" s="1032"/>
      <c r="BB59" s="1032"/>
      <c r="BC59" s="1032"/>
      <c r="BD59" s="1032"/>
      <c r="BE59" s="1032"/>
      <c r="BF59" s="1032"/>
      <c r="BG59" s="1032"/>
      <c r="BH59" s="1032"/>
      <c r="BI59" s="1032"/>
      <c r="BJ59" s="1032"/>
      <c r="BK59" s="1033"/>
      <c r="BL59" s="1033"/>
      <c r="BM59" s="1033"/>
      <c r="BN59" s="1033"/>
      <c r="BO59" s="1033"/>
      <c r="BP59" s="1033"/>
      <c r="BQ59" s="1033"/>
      <c r="BR59" s="1033"/>
      <c r="BS59" s="1033"/>
      <c r="BT59" s="1033"/>
      <c r="BU59" s="1033"/>
      <c r="BV59" s="1033"/>
      <c r="BW59" s="1033"/>
      <c r="BX59" s="1033"/>
      <c r="BY59" s="1033"/>
      <c r="BZ59" s="1034"/>
    </row>
    <row r="60" spans="1:78" s="1035" customFormat="1" ht="9.25" customHeight="1" x14ac:dyDescent="0.15">
      <c r="A60" s="1012"/>
      <c r="B60" s="1036"/>
      <c r="C60" s="1037"/>
      <c r="D60" s="1037"/>
      <c r="E60" s="1038"/>
      <c r="F60" s="1039" t="s">
        <v>441</v>
      </c>
      <c r="G60" s="1017" t="s">
        <v>155</v>
      </c>
      <c r="H60" s="1046"/>
      <c r="I60" s="1039"/>
      <c r="J60" s="1047"/>
      <c r="K60" s="1017" t="s">
        <v>804</v>
      </c>
      <c r="L60" s="1048">
        <v>30</v>
      </c>
      <c r="M60" s="1017">
        <v>5</v>
      </c>
      <c r="N60" s="1049" t="s">
        <v>140</v>
      </c>
      <c r="O60" s="1011">
        <v>18800</v>
      </c>
      <c r="P60" s="1043">
        <v>0</v>
      </c>
      <c r="Q60" s="1043">
        <v>0</v>
      </c>
      <c r="R60" s="1043">
        <v>0</v>
      </c>
      <c r="S60" s="1043">
        <v>0</v>
      </c>
      <c r="T60" s="1043">
        <v>0</v>
      </c>
      <c r="U60" s="1043">
        <v>0</v>
      </c>
      <c r="V60" s="1043">
        <v>0</v>
      </c>
      <c r="W60" s="1043">
        <v>0</v>
      </c>
      <c r="X60" s="1043">
        <v>0</v>
      </c>
      <c r="Y60" s="1043">
        <v>0</v>
      </c>
      <c r="Z60" s="1043">
        <v>0</v>
      </c>
      <c r="AA60" s="1043">
        <v>0</v>
      </c>
      <c r="AB60" s="1043">
        <v>0</v>
      </c>
      <c r="AC60" s="1043">
        <v>0</v>
      </c>
      <c r="AD60" s="1043">
        <v>0</v>
      </c>
      <c r="AE60" s="1043">
        <v>0</v>
      </c>
      <c r="AF60" s="1043">
        <v>0</v>
      </c>
      <c r="AG60" s="1043">
        <v>0</v>
      </c>
      <c r="AH60" s="1043">
        <v>0</v>
      </c>
      <c r="AI60" s="1043">
        <v>0</v>
      </c>
      <c r="AJ60" s="1043">
        <v>0</v>
      </c>
      <c r="AK60" s="1043">
        <v>0</v>
      </c>
      <c r="AL60" s="1043">
        <v>0</v>
      </c>
      <c r="AM60" s="1043">
        <v>0</v>
      </c>
      <c r="AN60" s="1043">
        <v>0</v>
      </c>
      <c r="AO60" s="1043">
        <v>0</v>
      </c>
      <c r="AP60" s="1043">
        <v>0</v>
      </c>
      <c r="AQ60" s="1043">
        <v>0</v>
      </c>
      <c r="AR60" s="1011">
        <v>0</v>
      </c>
      <c r="AS60" s="1050">
        <v>18800</v>
      </c>
      <c r="AT60" s="1028"/>
      <c r="AU60" s="31"/>
      <c r="AV60" s="32"/>
      <c r="AW60" s="1031"/>
      <c r="AX60" s="1032"/>
      <c r="AY60" s="1032"/>
      <c r="AZ60" s="1032"/>
      <c r="BA60" s="1032"/>
      <c r="BB60" s="1032"/>
      <c r="BC60" s="1032"/>
      <c r="BD60" s="1032"/>
      <c r="BE60" s="1032"/>
      <c r="BF60" s="1032"/>
      <c r="BG60" s="1032"/>
      <c r="BH60" s="1032"/>
      <c r="BI60" s="1032"/>
      <c r="BJ60" s="1032"/>
      <c r="BK60" s="1033"/>
      <c r="BL60" s="1033"/>
      <c r="BM60" s="1033"/>
      <c r="BN60" s="1033"/>
      <c r="BO60" s="1033"/>
      <c r="BP60" s="1033"/>
      <c r="BQ60" s="1033"/>
      <c r="BR60" s="1033"/>
      <c r="BS60" s="1033"/>
      <c r="BT60" s="1033"/>
      <c r="BU60" s="1033"/>
      <c r="BV60" s="1033"/>
      <c r="BW60" s="1033"/>
      <c r="BX60" s="1033"/>
      <c r="BY60" s="1033"/>
      <c r="BZ60" s="1034"/>
    </row>
    <row r="61" spans="1:78" s="518" customFormat="1" ht="9.25" customHeight="1" x14ac:dyDescent="0.15">
      <c r="A61" s="306"/>
      <c r="B61" s="1003"/>
      <c r="C61" s="1004"/>
      <c r="D61" s="1005"/>
      <c r="E61" s="1006"/>
      <c r="F61" s="483"/>
      <c r="G61" s="273"/>
      <c r="H61" s="490"/>
      <c r="I61" s="483"/>
      <c r="J61" s="1007"/>
      <c r="K61" s="195"/>
      <c r="L61" s="272"/>
      <c r="M61" s="273"/>
      <c r="N61" s="1051" t="s">
        <v>617</v>
      </c>
      <c r="O61" s="94"/>
      <c r="P61" s="1008"/>
      <c r="Q61" s="1008"/>
      <c r="R61" s="1008"/>
      <c r="S61" s="1008"/>
      <c r="T61" s="1008"/>
      <c r="U61" s="1008"/>
      <c r="V61" s="1008"/>
      <c r="W61" s="1008"/>
      <c r="X61" s="1008"/>
      <c r="Y61" s="1008"/>
      <c r="Z61" s="1008"/>
      <c r="AA61" s="1008"/>
      <c r="AB61" s="1008"/>
      <c r="AC61" s="1008"/>
      <c r="AD61" s="1008"/>
      <c r="AE61" s="1008"/>
      <c r="AF61" s="1008"/>
      <c r="AG61" s="1008"/>
      <c r="AH61" s="1008"/>
      <c r="AI61" s="1008"/>
      <c r="AJ61" s="1008"/>
      <c r="AK61" s="1008"/>
      <c r="AL61" s="1008"/>
      <c r="AM61" s="1008"/>
      <c r="AN61" s="1008"/>
      <c r="AO61" s="1008"/>
      <c r="AP61" s="1008"/>
      <c r="AQ61" s="1008"/>
      <c r="AR61" s="94"/>
      <c r="AS61" s="265"/>
      <c r="AT61" s="999"/>
      <c r="AU61" s="31"/>
      <c r="AV61" s="32"/>
      <c r="AW61" s="24"/>
      <c r="AX61" s="1000"/>
      <c r="AY61" s="1000"/>
      <c r="AZ61" s="1000"/>
      <c r="BA61" s="1000"/>
      <c r="BB61" s="1000"/>
      <c r="BC61" s="1000"/>
      <c r="BD61" s="1000"/>
      <c r="BE61" s="1000"/>
      <c r="BF61" s="1000"/>
      <c r="BG61" s="1000"/>
      <c r="BH61" s="1000"/>
      <c r="BI61" s="1000"/>
      <c r="BJ61" s="1000"/>
      <c r="BK61" s="1001"/>
      <c r="BL61" s="1001"/>
      <c r="BM61" s="1001"/>
      <c r="BN61" s="1001"/>
      <c r="BO61" s="1001"/>
      <c r="BP61" s="1001"/>
      <c r="BQ61" s="1001"/>
      <c r="BR61" s="1001"/>
      <c r="BS61" s="1001"/>
      <c r="BT61" s="1001"/>
      <c r="BU61" s="1001"/>
      <c r="BV61" s="1001"/>
      <c r="BW61" s="1001"/>
      <c r="BX61" s="1001"/>
      <c r="BY61" s="1001"/>
      <c r="BZ61" s="1002"/>
    </row>
    <row r="62" spans="1:78" s="1035" customFormat="1" ht="9.25" customHeight="1" x14ac:dyDescent="0.15">
      <c r="A62" s="1012"/>
      <c r="B62" s="1036"/>
      <c r="C62" s="1037"/>
      <c r="D62" s="1052"/>
      <c r="E62" s="1015" t="s">
        <v>11</v>
      </c>
      <c r="F62" s="1016" t="s">
        <v>445</v>
      </c>
      <c r="G62" s="1017" t="s">
        <v>155</v>
      </c>
      <c r="H62" s="1053"/>
      <c r="I62" s="1019"/>
      <c r="J62" s="1018"/>
      <c r="K62" s="1020" t="s">
        <v>805</v>
      </c>
      <c r="L62" s="1021">
        <v>5</v>
      </c>
      <c r="M62" s="1022">
        <v>2</v>
      </c>
      <c r="N62" s="1023" t="s">
        <v>43</v>
      </c>
      <c r="O62" s="1024">
        <v>0</v>
      </c>
      <c r="P62" s="1025">
        <v>0</v>
      </c>
      <c r="Q62" s="1025">
        <v>0</v>
      </c>
      <c r="R62" s="1025">
        <v>0</v>
      </c>
      <c r="S62" s="1025">
        <v>0</v>
      </c>
      <c r="T62" s="1025">
        <v>0</v>
      </c>
      <c r="U62" s="1025">
        <v>200</v>
      </c>
      <c r="V62" s="1025">
        <v>0</v>
      </c>
      <c r="W62" s="1025">
        <v>0</v>
      </c>
      <c r="X62" s="1025">
        <v>0</v>
      </c>
      <c r="Y62" s="1025">
        <v>0</v>
      </c>
      <c r="Z62" s="1025">
        <v>200</v>
      </c>
      <c r="AA62" s="1025">
        <v>0</v>
      </c>
      <c r="AB62" s="1025">
        <v>0</v>
      </c>
      <c r="AC62" s="1025">
        <v>0</v>
      </c>
      <c r="AD62" s="1025">
        <v>0</v>
      </c>
      <c r="AE62" s="1025">
        <v>200</v>
      </c>
      <c r="AF62" s="1025">
        <v>0</v>
      </c>
      <c r="AG62" s="1025">
        <v>0</v>
      </c>
      <c r="AH62" s="1025">
        <v>0</v>
      </c>
      <c r="AI62" s="1025">
        <v>0</v>
      </c>
      <c r="AJ62" s="1025">
        <v>200</v>
      </c>
      <c r="AK62" s="1025">
        <v>0</v>
      </c>
      <c r="AL62" s="1025">
        <v>0</v>
      </c>
      <c r="AM62" s="1025">
        <v>0</v>
      </c>
      <c r="AN62" s="1025">
        <v>0</v>
      </c>
      <c r="AO62" s="1025">
        <v>200</v>
      </c>
      <c r="AP62" s="1025">
        <v>0</v>
      </c>
      <c r="AQ62" s="1025">
        <v>0</v>
      </c>
      <c r="AR62" s="1024">
        <v>0</v>
      </c>
      <c r="AS62" s="1054">
        <v>1000</v>
      </c>
      <c r="AT62" s="1028"/>
      <c r="AU62" s="31"/>
      <c r="AV62" s="32"/>
      <c r="AW62" s="1031"/>
      <c r="AX62" s="1032"/>
      <c r="AY62" s="1032"/>
      <c r="AZ62" s="1032"/>
      <c r="BA62" s="1032"/>
      <c r="BB62" s="1032"/>
      <c r="BC62" s="1032"/>
      <c r="BD62" s="1032"/>
      <c r="BE62" s="1032"/>
      <c r="BF62" s="1032"/>
      <c r="BG62" s="1032"/>
      <c r="BH62" s="1032"/>
      <c r="BI62" s="1032"/>
      <c r="BJ62" s="1032"/>
      <c r="BK62" s="1033"/>
      <c r="BL62" s="1033"/>
      <c r="BM62" s="1033"/>
      <c r="BN62" s="1033"/>
      <c r="BO62" s="1033"/>
      <c r="BP62" s="1033"/>
      <c r="BQ62" s="1033"/>
      <c r="BR62" s="1033"/>
      <c r="BS62" s="1033"/>
      <c r="BT62" s="1033"/>
      <c r="BU62" s="1033"/>
      <c r="BV62" s="1033"/>
      <c r="BW62" s="1033"/>
      <c r="BX62" s="1033"/>
      <c r="BY62" s="1033"/>
      <c r="BZ62" s="1034"/>
    </row>
    <row r="63" spans="1:78" s="1035" customFormat="1" ht="9.25" customHeight="1" x14ac:dyDescent="0.15">
      <c r="A63" s="1012"/>
      <c r="B63" s="1036"/>
      <c r="C63" s="1037"/>
      <c r="D63" s="1055"/>
      <c r="E63" s="1038"/>
      <c r="F63" s="1056"/>
      <c r="G63" s="1017" t="s">
        <v>155</v>
      </c>
      <c r="H63" s="1040"/>
      <c r="I63" s="1057"/>
      <c r="J63" s="1042"/>
      <c r="K63" s="1020" t="s">
        <v>804</v>
      </c>
      <c r="L63" s="1021">
        <v>30</v>
      </c>
      <c r="M63" s="1022">
        <v>5</v>
      </c>
      <c r="N63" s="1023" t="s">
        <v>62</v>
      </c>
      <c r="O63" s="1024">
        <v>4600</v>
      </c>
      <c r="P63" s="1025">
        <v>0</v>
      </c>
      <c r="Q63" s="1025">
        <v>0</v>
      </c>
      <c r="R63" s="1025">
        <v>0</v>
      </c>
      <c r="S63" s="1025">
        <v>0</v>
      </c>
      <c r="T63" s="1025">
        <v>0</v>
      </c>
      <c r="U63" s="1025">
        <v>0</v>
      </c>
      <c r="V63" s="1025">
        <v>0</v>
      </c>
      <c r="W63" s="1025">
        <v>0</v>
      </c>
      <c r="X63" s="1025">
        <v>0</v>
      </c>
      <c r="Y63" s="1025">
        <v>0</v>
      </c>
      <c r="Z63" s="1025">
        <v>0</v>
      </c>
      <c r="AA63" s="1025">
        <v>0</v>
      </c>
      <c r="AB63" s="1025">
        <v>0</v>
      </c>
      <c r="AC63" s="1025">
        <v>0</v>
      </c>
      <c r="AD63" s="1025">
        <v>0</v>
      </c>
      <c r="AE63" s="1025">
        <v>0</v>
      </c>
      <c r="AF63" s="1025">
        <v>0</v>
      </c>
      <c r="AG63" s="1025">
        <v>0</v>
      </c>
      <c r="AH63" s="1025">
        <v>0</v>
      </c>
      <c r="AI63" s="1025">
        <v>0</v>
      </c>
      <c r="AJ63" s="1025">
        <v>0</v>
      </c>
      <c r="AK63" s="1025">
        <v>0</v>
      </c>
      <c r="AL63" s="1025">
        <v>0</v>
      </c>
      <c r="AM63" s="1025">
        <v>0</v>
      </c>
      <c r="AN63" s="1025">
        <v>0</v>
      </c>
      <c r="AO63" s="1025">
        <v>0</v>
      </c>
      <c r="AP63" s="1025">
        <v>0</v>
      </c>
      <c r="AQ63" s="1025">
        <v>0</v>
      </c>
      <c r="AR63" s="1024">
        <v>0</v>
      </c>
      <c r="AS63" s="1054">
        <v>4600</v>
      </c>
      <c r="AT63" s="1028"/>
      <c r="AU63" s="31"/>
      <c r="AV63" s="32"/>
      <c r="AW63" s="1031"/>
      <c r="AX63" s="1032"/>
      <c r="AY63" s="1032"/>
      <c r="AZ63" s="1032"/>
      <c r="BA63" s="1032"/>
      <c r="BB63" s="1032"/>
      <c r="BC63" s="1032"/>
      <c r="BD63" s="1032"/>
      <c r="BE63" s="1032"/>
      <c r="BF63" s="1032"/>
      <c r="BG63" s="1032"/>
      <c r="BH63" s="1032"/>
      <c r="BI63" s="1032"/>
      <c r="BJ63" s="1032"/>
      <c r="BK63" s="1033"/>
      <c r="BL63" s="1033"/>
      <c r="BM63" s="1033"/>
      <c r="BN63" s="1033"/>
      <c r="BO63" s="1033"/>
      <c r="BP63" s="1033"/>
      <c r="BQ63" s="1033"/>
      <c r="BR63" s="1033"/>
      <c r="BS63" s="1033"/>
      <c r="BT63" s="1033"/>
      <c r="BU63" s="1033"/>
      <c r="BV63" s="1033"/>
      <c r="BW63" s="1033"/>
      <c r="BX63" s="1033"/>
      <c r="BY63" s="1033"/>
      <c r="BZ63" s="1034"/>
    </row>
    <row r="64" spans="1:78" s="1035" customFormat="1" ht="9.25" customHeight="1" x14ac:dyDescent="0.15">
      <c r="A64" s="1012"/>
      <c r="B64" s="1036"/>
      <c r="C64" s="1055"/>
      <c r="D64" s="1055"/>
      <c r="E64" s="1038"/>
      <c r="F64" s="1039" t="s">
        <v>137</v>
      </c>
      <c r="G64" s="1017" t="s">
        <v>155</v>
      </c>
      <c r="H64" s="1040"/>
      <c r="I64" s="1057"/>
      <c r="J64" s="1042"/>
      <c r="K64" s="1020" t="s">
        <v>805</v>
      </c>
      <c r="L64" s="1021">
        <v>5</v>
      </c>
      <c r="M64" s="1022">
        <v>2</v>
      </c>
      <c r="N64" s="1023" t="s">
        <v>43</v>
      </c>
      <c r="O64" s="1024">
        <v>0</v>
      </c>
      <c r="P64" s="1025">
        <v>0</v>
      </c>
      <c r="Q64" s="1025">
        <v>0</v>
      </c>
      <c r="R64" s="1025">
        <v>0</v>
      </c>
      <c r="S64" s="1025">
        <v>0</v>
      </c>
      <c r="T64" s="1025">
        <v>0</v>
      </c>
      <c r="U64" s="1025">
        <v>300</v>
      </c>
      <c r="V64" s="1025">
        <v>0</v>
      </c>
      <c r="W64" s="1025">
        <v>0</v>
      </c>
      <c r="X64" s="1025">
        <v>0</v>
      </c>
      <c r="Y64" s="1025">
        <v>0</v>
      </c>
      <c r="Z64" s="1025">
        <v>300</v>
      </c>
      <c r="AA64" s="1025">
        <v>0</v>
      </c>
      <c r="AB64" s="1025">
        <v>0</v>
      </c>
      <c r="AC64" s="1025">
        <v>0</v>
      </c>
      <c r="AD64" s="1025">
        <v>0</v>
      </c>
      <c r="AE64" s="1025">
        <v>300</v>
      </c>
      <c r="AF64" s="1025">
        <v>0</v>
      </c>
      <c r="AG64" s="1025">
        <v>0</v>
      </c>
      <c r="AH64" s="1025">
        <v>0</v>
      </c>
      <c r="AI64" s="1025">
        <v>0</v>
      </c>
      <c r="AJ64" s="1025">
        <v>300</v>
      </c>
      <c r="AK64" s="1025">
        <v>0</v>
      </c>
      <c r="AL64" s="1025">
        <v>0</v>
      </c>
      <c r="AM64" s="1025">
        <v>0</v>
      </c>
      <c r="AN64" s="1025">
        <v>0</v>
      </c>
      <c r="AO64" s="1025">
        <v>300</v>
      </c>
      <c r="AP64" s="1025">
        <v>0</v>
      </c>
      <c r="AQ64" s="1025">
        <v>0</v>
      </c>
      <c r="AR64" s="1024">
        <v>0</v>
      </c>
      <c r="AS64" s="1054">
        <v>1500</v>
      </c>
      <c r="AT64" s="1028"/>
      <c r="AU64" s="31"/>
      <c r="AV64" s="32"/>
      <c r="AW64" s="1031"/>
      <c r="AX64" s="1032"/>
      <c r="AY64" s="1032"/>
      <c r="AZ64" s="1032"/>
      <c r="BA64" s="1032"/>
      <c r="BB64" s="1032"/>
      <c r="BC64" s="1032"/>
      <c r="BD64" s="1032"/>
      <c r="BE64" s="1032"/>
      <c r="BF64" s="1032"/>
      <c r="BG64" s="1032"/>
      <c r="BH64" s="1032"/>
      <c r="BI64" s="1032"/>
      <c r="BJ64" s="1032"/>
      <c r="BK64" s="1033"/>
      <c r="BL64" s="1033"/>
      <c r="BM64" s="1033"/>
      <c r="BN64" s="1033"/>
      <c r="BO64" s="1033"/>
      <c r="BP64" s="1033"/>
      <c r="BQ64" s="1033"/>
      <c r="BR64" s="1033"/>
      <c r="BS64" s="1033"/>
      <c r="BT64" s="1033"/>
      <c r="BU64" s="1033"/>
      <c r="BV64" s="1033"/>
      <c r="BW64" s="1033"/>
      <c r="BX64" s="1033"/>
      <c r="BY64" s="1033"/>
      <c r="BZ64" s="1034"/>
    </row>
    <row r="65" spans="1:78" s="1035" customFormat="1" ht="9.25" customHeight="1" x14ac:dyDescent="0.15">
      <c r="A65" s="1012"/>
      <c r="B65" s="1036"/>
      <c r="C65" s="1055"/>
      <c r="D65" s="1055"/>
      <c r="E65" s="1038"/>
      <c r="F65" s="1056"/>
      <c r="G65" s="1017" t="s">
        <v>155</v>
      </c>
      <c r="H65" s="1040"/>
      <c r="I65" s="1057"/>
      <c r="J65" s="1042"/>
      <c r="K65" s="1020" t="s">
        <v>804</v>
      </c>
      <c r="L65" s="1021">
        <v>30</v>
      </c>
      <c r="M65" s="1022">
        <v>5</v>
      </c>
      <c r="N65" s="1023" t="s">
        <v>62</v>
      </c>
      <c r="O65" s="1024">
        <v>4200</v>
      </c>
      <c r="P65" s="1025">
        <v>0</v>
      </c>
      <c r="Q65" s="1025">
        <v>0</v>
      </c>
      <c r="R65" s="1025">
        <v>0</v>
      </c>
      <c r="S65" s="1025">
        <v>0</v>
      </c>
      <c r="T65" s="1025">
        <v>0</v>
      </c>
      <c r="U65" s="1025">
        <v>0</v>
      </c>
      <c r="V65" s="1025">
        <v>0</v>
      </c>
      <c r="W65" s="1025">
        <v>0</v>
      </c>
      <c r="X65" s="1025">
        <v>0</v>
      </c>
      <c r="Y65" s="1025">
        <v>0</v>
      </c>
      <c r="Z65" s="1025">
        <v>0</v>
      </c>
      <c r="AA65" s="1025">
        <v>0</v>
      </c>
      <c r="AB65" s="1025">
        <v>0</v>
      </c>
      <c r="AC65" s="1025">
        <v>0</v>
      </c>
      <c r="AD65" s="1025">
        <v>0</v>
      </c>
      <c r="AE65" s="1025">
        <v>0</v>
      </c>
      <c r="AF65" s="1025">
        <v>0</v>
      </c>
      <c r="AG65" s="1025">
        <v>0</v>
      </c>
      <c r="AH65" s="1025">
        <v>0</v>
      </c>
      <c r="AI65" s="1025">
        <v>0</v>
      </c>
      <c r="AJ65" s="1025">
        <v>0</v>
      </c>
      <c r="AK65" s="1025">
        <v>0</v>
      </c>
      <c r="AL65" s="1025">
        <v>0</v>
      </c>
      <c r="AM65" s="1025">
        <v>0</v>
      </c>
      <c r="AN65" s="1025">
        <v>0</v>
      </c>
      <c r="AO65" s="1025">
        <v>0</v>
      </c>
      <c r="AP65" s="1025">
        <v>0</v>
      </c>
      <c r="AQ65" s="1025">
        <v>0</v>
      </c>
      <c r="AR65" s="1024">
        <v>0</v>
      </c>
      <c r="AS65" s="1054">
        <v>4200</v>
      </c>
      <c r="AT65" s="1028"/>
      <c r="AU65" s="31"/>
      <c r="AV65" s="32"/>
      <c r="AW65" s="1031"/>
      <c r="AX65" s="1032"/>
      <c r="AY65" s="1032"/>
      <c r="AZ65" s="1032"/>
      <c r="BA65" s="1032"/>
      <c r="BB65" s="1032"/>
      <c r="BC65" s="1032"/>
      <c r="BD65" s="1032"/>
      <c r="BE65" s="1032"/>
      <c r="BF65" s="1032"/>
      <c r="BG65" s="1032"/>
      <c r="BH65" s="1032"/>
      <c r="BI65" s="1032"/>
      <c r="BJ65" s="1032"/>
      <c r="BK65" s="1033"/>
      <c r="BL65" s="1033"/>
      <c r="BM65" s="1033"/>
      <c r="BN65" s="1033"/>
      <c r="BO65" s="1033"/>
      <c r="BP65" s="1033"/>
      <c r="BQ65" s="1033"/>
      <c r="BR65" s="1033"/>
      <c r="BS65" s="1033"/>
      <c r="BT65" s="1033"/>
      <c r="BU65" s="1033"/>
      <c r="BV65" s="1033"/>
      <c r="BW65" s="1033"/>
      <c r="BX65" s="1033"/>
      <c r="BY65" s="1033"/>
      <c r="BZ65" s="1034"/>
    </row>
    <row r="66" spans="1:78" s="1035" customFormat="1" ht="9.25" customHeight="1" x14ac:dyDescent="0.15">
      <c r="A66" s="1012"/>
      <c r="B66" s="1036"/>
      <c r="C66" s="1055"/>
      <c r="D66" s="1055"/>
      <c r="E66" s="1038"/>
      <c r="F66" s="1039" t="s">
        <v>446</v>
      </c>
      <c r="G66" s="1017" t="s">
        <v>155</v>
      </c>
      <c r="H66" s="1046"/>
      <c r="I66" s="1039"/>
      <c r="J66" s="1047"/>
      <c r="K66" s="1020" t="s">
        <v>805</v>
      </c>
      <c r="L66" s="1021">
        <v>5</v>
      </c>
      <c r="M66" s="1022">
        <v>2</v>
      </c>
      <c r="N66" s="1023" t="s">
        <v>43</v>
      </c>
      <c r="O66" s="1024">
        <v>0</v>
      </c>
      <c r="P66" s="1025">
        <v>0</v>
      </c>
      <c r="Q66" s="1025">
        <v>0</v>
      </c>
      <c r="R66" s="1025">
        <v>0</v>
      </c>
      <c r="S66" s="1025">
        <v>0</v>
      </c>
      <c r="T66" s="1025">
        <v>0</v>
      </c>
      <c r="U66" s="1025">
        <v>100</v>
      </c>
      <c r="V66" s="1025">
        <v>0</v>
      </c>
      <c r="W66" s="1025">
        <v>0</v>
      </c>
      <c r="X66" s="1025">
        <v>0</v>
      </c>
      <c r="Y66" s="1025">
        <v>0</v>
      </c>
      <c r="Z66" s="1024">
        <v>0</v>
      </c>
      <c r="AA66" s="1025">
        <v>0</v>
      </c>
      <c r="AB66" s="1025">
        <v>0</v>
      </c>
      <c r="AC66" s="1025">
        <v>0</v>
      </c>
      <c r="AD66" s="1025">
        <v>0</v>
      </c>
      <c r="AE66" s="1025">
        <v>100</v>
      </c>
      <c r="AF66" s="1025">
        <v>0</v>
      </c>
      <c r="AG66" s="1025">
        <v>0</v>
      </c>
      <c r="AH66" s="1025">
        <v>0</v>
      </c>
      <c r="AI66" s="1025">
        <v>0</v>
      </c>
      <c r="AJ66" s="1024">
        <v>0</v>
      </c>
      <c r="AK66" s="1025">
        <v>0</v>
      </c>
      <c r="AL66" s="1025">
        <v>0</v>
      </c>
      <c r="AM66" s="1025">
        <v>0</v>
      </c>
      <c r="AN66" s="1025">
        <v>0</v>
      </c>
      <c r="AO66" s="1025">
        <v>100</v>
      </c>
      <c r="AP66" s="1025">
        <v>0</v>
      </c>
      <c r="AQ66" s="1025">
        <v>0</v>
      </c>
      <c r="AR66" s="1024">
        <v>0</v>
      </c>
      <c r="AS66" s="1054">
        <v>300</v>
      </c>
      <c r="AT66" s="1028"/>
      <c r="AU66" s="31"/>
      <c r="AV66" s="32"/>
      <c r="AW66" s="1031"/>
      <c r="AX66" s="1032"/>
      <c r="AY66" s="1032"/>
      <c r="AZ66" s="1032"/>
      <c r="BA66" s="1032"/>
      <c r="BB66" s="1032"/>
      <c r="BC66" s="1032"/>
      <c r="BD66" s="1032"/>
      <c r="BE66" s="1032"/>
      <c r="BF66" s="1032"/>
      <c r="BG66" s="1032"/>
      <c r="BH66" s="1032"/>
      <c r="BI66" s="1032"/>
      <c r="BJ66" s="1032"/>
      <c r="BK66" s="1033"/>
      <c r="BL66" s="1033"/>
      <c r="BM66" s="1033"/>
      <c r="BN66" s="1033"/>
      <c r="BO66" s="1033"/>
      <c r="BP66" s="1033"/>
      <c r="BQ66" s="1033"/>
      <c r="BR66" s="1033"/>
      <c r="BS66" s="1033"/>
      <c r="BT66" s="1033"/>
      <c r="BU66" s="1033"/>
      <c r="BV66" s="1033"/>
      <c r="BW66" s="1033"/>
      <c r="BX66" s="1033"/>
      <c r="BY66" s="1033"/>
      <c r="BZ66" s="1034"/>
    </row>
    <row r="67" spans="1:78" s="1035" customFormat="1" ht="9.25" customHeight="1" x14ac:dyDescent="0.15">
      <c r="A67" s="1012"/>
      <c r="B67" s="1058"/>
      <c r="C67" s="1059"/>
      <c r="D67" s="1059"/>
      <c r="E67" s="1060"/>
      <c r="F67" s="1056"/>
      <c r="G67" s="1017" t="s">
        <v>155</v>
      </c>
      <c r="H67" s="1061"/>
      <c r="I67" s="1056"/>
      <c r="J67" s="1062"/>
      <c r="K67" s="1020" t="s">
        <v>804</v>
      </c>
      <c r="L67" s="1021">
        <v>10</v>
      </c>
      <c r="M67" s="1022">
        <v>2</v>
      </c>
      <c r="N67" s="1023" t="s">
        <v>755</v>
      </c>
      <c r="O67" s="1024">
        <v>1800</v>
      </c>
      <c r="P67" s="1025">
        <v>0</v>
      </c>
      <c r="Q67" s="1025">
        <v>0</v>
      </c>
      <c r="R67" s="1025">
        <v>0</v>
      </c>
      <c r="S67" s="1025">
        <v>0</v>
      </c>
      <c r="T67" s="1025">
        <v>0</v>
      </c>
      <c r="U67" s="1025">
        <v>0</v>
      </c>
      <c r="V67" s="1025">
        <v>0</v>
      </c>
      <c r="W67" s="1025">
        <v>0</v>
      </c>
      <c r="X67" s="1025">
        <v>0</v>
      </c>
      <c r="Y67" s="1025">
        <v>0</v>
      </c>
      <c r="Z67" s="1024">
        <v>1700</v>
      </c>
      <c r="AA67" s="1025">
        <v>0</v>
      </c>
      <c r="AB67" s="1025">
        <v>0</v>
      </c>
      <c r="AC67" s="1025">
        <v>0</v>
      </c>
      <c r="AD67" s="1025">
        <v>0</v>
      </c>
      <c r="AE67" s="1025">
        <v>0</v>
      </c>
      <c r="AF67" s="1025">
        <v>0</v>
      </c>
      <c r="AG67" s="1025">
        <v>0</v>
      </c>
      <c r="AH67" s="1025">
        <v>0</v>
      </c>
      <c r="AI67" s="1025">
        <v>0</v>
      </c>
      <c r="AJ67" s="1024">
        <v>1700</v>
      </c>
      <c r="AK67" s="1025">
        <v>0</v>
      </c>
      <c r="AL67" s="1025">
        <v>0</v>
      </c>
      <c r="AM67" s="1025">
        <v>0</v>
      </c>
      <c r="AN67" s="1025">
        <v>0</v>
      </c>
      <c r="AO67" s="1025">
        <v>0</v>
      </c>
      <c r="AP67" s="1025">
        <v>0</v>
      </c>
      <c r="AQ67" s="1025">
        <v>0</v>
      </c>
      <c r="AR67" s="1024">
        <v>0</v>
      </c>
      <c r="AS67" s="1054">
        <v>5200</v>
      </c>
      <c r="AT67" s="1028"/>
      <c r="AU67" s="31"/>
      <c r="AV67" s="32"/>
      <c r="AW67" s="1031"/>
      <c r="AX67" s="1032"/>
      <c r="AY67" s="1032"/>
      <c r="AZ67" s="1032"/>
      <c r="BA67" s="1032"/>
      <c r="BB67" s="1032"/>
      <c r="BC67" s="1032"/>
      <c r="BD67" s="1032"/>
      <c r="BE67" s="1032"/>
      <c r="BF67" s="1032"/>
      <c r="BG67" s="1032"/>
      <c r="BH67" s="1032"/>
      <c r="BI67" s="1032"/>
      <c r="BJ67" s="1032"/>
      <c r="BK67" s="1033"/>
      <c r="BL67" s="1033"/>
      <c r="BM67" s="1033"/>
      <c r="BN67" s="1033"/>
      <c r="BO67" s="1033"/>
      <c r="BP67" s="1033"/>
      <c r="BQ67" s="1033"/>
      <c r="BR67" s="1033"/>
      <c r="BS67" s="1033"/>
      <c r="BT67" s="1033"/>
      <c r="BU67" s="1033"/>
      <c r="BV67" s="1033"/>
      <c r="BW67" s="1033"/>
      <c r="BX67" s="1033"/>
      <c r="BY67" s="1033"/>
      <c r="BZ67" s="1034"/>
    </row>
    <row r="68" spans="1:78" s="1035" customFormat="1" ht="9.25" customHeight="1" x14ac:dyDescent="0.15">
      <c r="A68" s="1012"/>
      <c r="B68" s="1013">
        <v>3</v>
      </c>
      <c r="C68" s="1014" t="s">
        <v>450</v>
      </c>
      <c r="D68" s="1052"/>
      <c r="E68" s="1015" t="s">
        <v>136</v>
      </c>
      <c r="F68" s="1016" t="s">
        <v>451</v>
      </c>
      <c r="G68" s="1017" t="s">
        <v>155</v>
      </c>
      <c r="H68" s="1053" t="s">
        <v>454</v>
      </c>
      <c r="I68" s="1016" t="s">
        <v>455</v>
      </c>
      <c r="J68" s="1018"/>
      <c r="K68" s="1020" t="s">
        <v>804</v>
      </c>
      <c r="L68" s="1021">
        <v>15</v>
      </c>
      <c r="M68" s="1022">
        <v>5</v>
      </c>
      <c r="N68" s="1023" t="s">
        <v>43</v>
      </c>
      <c r="O68" s="1024">
        <v>2500</v>
      </c>
      <c r="P68" s="1026" t="s">
        <v>456</v>
      </c>
      <c r="Q68" s="1025">
        <v>0</v>
      </c>
      <c r="R68" s="1025">
        <v>0</v>
      </c>
      <c r="S68" s="1025">
        <v>0</v>
      </c>
      <c r="T68" s="1025">
        <v>0</v>
      </c>
      <c r="U68" s="1025">
        <v>0</v>
      </c>
      <c r="V68" s="1025">
        <v>0</v>
      </c>
      <c r="W68" s="1025">
        <v>0</v>
      </c>
      <c r="X68" s="1025">
        <v>0</v>
      </c>
      <c r="Y68" s="1025">
        <v>0</v>
      </c>
      <c r="Z68" s="1025">
        <v>0</v>
      </c>
      <c r="AA68" s="1025">
        <v>0</v>
      </c>
      <c r="AB68" s="1025">
        <v>0</v>
      </c>
      <c r="AC68" s="1025">
        <v>0</v>
      </c>
      <c r="AD68" s="1025">
        <v>0</v>
      </c>
      <c r="AE68" s="1025">
        <v>11500</v>
      </c>
      <c r="AF68" s="1044" t="s">
        <v>461</v>
      </c>
      <c r="AG68" s="1025">
        <v>0</v>
      </c>
      <c r="AH68" s="1025">
        <v>0</v>
      </c>
      <c r="AI68" s="1025">
        <v>0</v>
      </c>
      <c r="AJ68" s="1025">
        <v>0</v>
      </c>
      <c r="AK68" s="1025">
        <v>0</v>
      </c>
      <c r="AL68" s="1025">
        <v>0</v>
      </c>
      <c r="AM68" s="1025">
        <v>0</v>
      </c>
      <c r="AN68" s="1025">
        <v>0</v>
      </c>
      <c r="AO68" s="1025">
        <v>0</v>
      </c>
      <c r="AP68" s="1025">
        <v>0</v>
      </c>
      <c r="AQ68" s="1025">
        <v>0</v>
      </c>
      <c r="AR68" s="1024">
        <v>0</v>
      </c>
      <c r="AS68" s="1054">
        <v>14000</v>
      </c>
      <c r="AT68" s="1028"/>
      <c r="AU68" s="31"/>
      <c r="AV68" s="32"/>
      <c r="AW68" s="1031"/>
      <c r="AX68" s="1032"/>
      <c r="AY68" s="1032"/>
      <c r="AZ68" s="1032"/>
      <c r="BA68" s="1032"/>
      <c r="BB68" s="1032"/>
      <c r="BC68" s="1032"/>
      <c r="BD68" s="1032"/>
      <c r="BE68" s="1032"/>
      <c r="BF68" s="1032"/>
      <c r="BG68" s="1032"/>
      <c r="BH68" s="1032"/>
      <c r="BI68" s="1032"/>
      <c r="BJ68" s="1032"/>
      <c r="BK68" s="1033"/>
      <c r="BL68" s="1033"/>
      <c r="BM68" s="1033"/>
      <c r="BN68" s="1033"/>
      <c r="BO68" s="1033"/>
      <c r="BP68" s="1033"/>
      <c r="BQ68" s="1033"/>
      <c r="BR68" s="1033"/>
      <c r="BS68" s="1033"/>
      <c r="BT68" s="1033"/>
      <c r="BU68" s="1033"/>
      <c r="BV68" s="1033"/>
      <c r="BW68" s="1033"/>
      <c r="BX68" s="1033"/>
      <c r="BY68" s="1033"/>
      <c r="BZ68" s="1034"/>
    </row>
    <row r="69" spans="1:78" s="1035" customFormat="1" ht="9.25" customHeight="1" x14ac:dyDescent="0.15">
      <c r="A69" s="1012"/>
      <c r="B69" s="1036"/>
      <c r="C69" s="1055"/>
      <c r="D69" s="1055"/>
      <c r="E69" s="1069"/>
      <c r="F69" s="1039" t="s">
        <v>135</v>
      </c>
      <c r="G69" s="1017" t="s">
        <v>155</v>
      </c>
      <c r="H69" s="1040"/>
      <c r="I69" s="1057"/>
      <c r="J69" s="1042"/>
      <c r="K69" s="1017" t="s">
        <v>804</v>
      </c>
      <c r="L69" s="1048">
        <v>30</v>
      </c>
      <c r="M69" s="1017">
        <v>5</v>
      </c>
      <c r="N69" s="1049" t="s">
        <v>140</v>
      </c>
      <c r="O69" s="1011">
        <v>128900</v>
      </c>
      <c r="P69" s="1043">
        <v>0</v>
      </c>
      <c r="Q69" s="1043">
        <v>0</v>
      </c>
      <c r="R69" s="1043">
        <v>0</v>
      </c>
      <c r="S69" s="1043">
        <v>0</v>
      </c>
      <c r="T69" s="1043">
        <v>0</v>
      </c>
      <c r="U69" s="1043">
        <v>0</v>
      </c>
      <c r="V69" s="1043">
        <v>0</v>
      </c>
      <c r="W69" s="1043">
        <v>0</v>
      </c>
      <c r="X69" s="1043">
        <v>0</v>
      </c>
      <c r="Y69" s="1043">
        <v>0</v>
      </c>
      <c r="Z69" s="1043">
        <v>0</v>
      </c>
      <c r="AA69" s="1043">
        <v>0</v>
      </c>
      <c r="AB69" s="1043">
        <v>0</v>
      </c>
      <c r="AC69" s="1043">
        <v>0</v>
      </c>
      <c r="AD69" s="1043">
        <v>0</v>
      </c>
      <c r="AE69" s="1043">
        <v>0</v>
      </c>
      <c r="AF69" s="1043">
        <v>0</v>
      </c>
      <c r="AG69" s="1043">
        <v>0</v>
      </c>
      <c r="AH69" s="1043">
        <v>0</v>
      </c>
      <c r="AI69" s="1043">
        <v>0</v>
      </c>
      <c r="AJ69" s="1043">
        <v>0</v>
      </c>
      <c r="AK69" s="1043">
        <v>0</v>
      </c>
      <c r="AL69" s="1043">
        <v>0</v>
      </c>
      <c r="AM69" s="1043">
        <v>0</v>
      </c>
      <c r="AN69" s="1043">
        <v>0</v>
      </c>
      <c r="AO69" s="1043">
        <v>0</v>
      </c>
      <c r="AP69" s="1043">
        <v>0</v>
      </c>
      <c r="AQ69" s="1043">
        <v>0</v>
      </c>
      <c r="AR69" s="1011">
        <v>0</v>
      </c>
      <c r="AS69" s="1050">
        <v>128900</v>
      </c>
      <c r="AT69" s="1028"/>
      <c r="AU69" s="31"/>
      <c r="AV69" s="32"/>
      <c r="AW69" s="1031"/>
      <c r="AX69" s="1032"/>
      <c r="AY69" s="1032"/>
      <c r="AZ69" s="1032"/>
      <c r="BA69" s="1032"/>
      <c r="BB69" s="1032"/>
      <c r="BC69" s="1032"/>
      <c r="BD69" s="1032"/>
      <c r="BE69" s="1032"/>
      <c r="BF69" s="1032"/>
      <c r="BG69" s="1032"/>
      <c r="BH69" s="1032"/>
      <c r="BI69" s="1032"/>
      <c r="BJ69" s="1032"/>
      <c r="BK69" s="1033"/>
      <c r="BL69" s="1033"/>
      <c r="BM69" s="1033"/>
      <c r="BN69" s="1033"/>
      <c r="BO69" s="1033"/>
      <c r="BP69" s="1033"/>
      <c r="BQ69" s="1033"/>
      <c r="BR69" s="1033"/>
      <c r="BS69" s="1033"/>
      <c r="BT69" s="1033"/>
      <c r="BU69" s="1033"/>
      <c r="BV69" s="1033"/>
      <c r="BW69" s="1033"/>
      <c r="BX69" s="1033"/>
      <c r="BY69" s="1033"/>
      <c r="BZ69" s="1034"/>
    </row>
    <row r="70" spans="1:78" s="1035" customFormat="1" ht="9.25" customHeight="1" x14ac:dyDescent="0.15">
      <c r="A70" s="1012"/>
      <c r="B70" s="1036"/>
      <c r="C70" s="1055"/>
      <c r="D70" s="1055"/>
      <c r="E70" s="1038"/>
      <c r="F70" s="1039" t="s">
        <v>452</v>
      </c>
      <c r="G70" s="1045"/>
      <c r="H70" s="1046"/>
      <c r="I70" s="1039"/>
      <c r="J70" s="1047"/>
      <c r="K70" s="1070"/>
      <c r="L70" s="1071"/>
      <c r="M70" s="1045"/>
      <c r="N70" s="1072"/>
      <c r="O70" s="1073"/>
      <c r="P70" s="1074"/>
      <c r="Q70" s="1074"/>
      <c r="R70" s="1074"/>
      <c r="S70" s="1074"/>
      <c r="T70" s="1074"/>
      <c r="U70" s="1074"/>
      <c r="V70" s="1074"/>
      <c r="W70" s="1074"/>
      <c r="X70" s="1074"/>
      <c r="Y70" s="1074"/>
      <c r="Z70" s="1074"/>
      <c r="AA70" s="1074"/>
      <c r="AB70" s="1074"/>
      <c r="AC70" s="1074"/>
      <c r="AD70" s="1074"/>
      <c r="AE70" s="1074"/>
      <c r="AF70" s="1074"/>
      <c r="AG70" s="1074"/>
      <c r="AH70" s="1074"/>
      <c r="AI70" s="1074"/>
      <c r="AJ70" s="1074"/>
      <c r="AK70" s="1074"/>
      <c r="AL70" s="1074"/>
      <c r="AM70" s="1074"/>
      <c r="AN70" s="1074"/>
      <c r="AO70" s="1074"/>
      <c r="AP70" s="1074"/>
      <c r="AQ70" s="1074"/>
      <c r="AR70" s="1073"/>
      <c r="AS70" s="1075"/>
      <c r="AT70" s="1028"/>
      <c r="AU70" s="1029"/>
      <c r="AV70" s="1030"/>
      <c r="AW70" s="1031"/>
      <c r="AX70" s="1032"/>
      <c r="AY70" s="1032"/>
      <c r="AZ70" s="1032"/>
      <c r="BA70" s="1032"/>
      <c r="BB70" s="1032"/>
      <c r="BC70" s="1032"/>
      <c r="BD70" s="1032"/>
      <c r="BE70" s="1032"/>
      <c r="BF70" s="1032"/>
      <c r="BG70" s="1032"/>
      <c r="BH70" s="1032"/>
      <c r="BI70" s="1032"/>
      <c r="BJ70" s="1032"/>
      <c r="BK70" s="1033"/>
      <c r="BL70" s="1033"/>
      <c r="BM70" s="1033"/>
      <c r="BN70" s="1033"/>
      <c r="BO70" s="1033"/>
      <c r="BP70" s="1033"/>
      <c r="BQ70" s="1033"/>
      <c r="BR70" s="1033"/>
      <c r="BS70" s="1033"/>
      <c r="BT70" s="1033"/>
      <c r="BU70" s="1033"/>
      <c r="BV70" s="1033"/>
      <c r="BW70" s="1033"/>
      <c r="BX70" s="1033"/>
      <c r="BY70" s="1033"/>
      <c r="BZ70" s="1034"/>
    </row>
    <row r="71" spans="1:78" s="1035" customFormat="1" ht="9.25" customHeight="1" x14ac:dyDescent="0.15">
      <c r="A71" s="1012"/>
      <c r="B71" s="1058"/>
      <c r="C71" s="1059"/>
      <c r="D71" s="1059"/>
      <c r="E71" s="1060"/>
      <c r="F71" s="1056" t="s">
        <v>453</v>
      </c>
      <c r="G71" s="1064"/>
      <c r="H71" s="1061"/>
      <c r="I71" s="1056"/>
      <c r="J71" s="1062"/>
      <c r="K71" s="1065"/>
      <c r="L71" s="1066"/>
      <c r="M71" s="1064"/>
      <c r="N71" s="1051"/>
      <c r="O71" s="1067"/>
      <c r="P71" s="1068"/>
      <c r="Q71" s="1068"/>
      <c r="R71" s="1068"/>
      <c r="S71" s="1068"/>
      <c r="T71" s="1068"/>
      <c r="U71" s="1068"/>
      <c r="V71" s="1068"/>
      <c r="W71" s="1068"/>
      <c r="X71" s="1068"/>
      <c r="Y71" s="1068"/>
      <c r="Z71" s="1068"/>
      <c r="AA71" s="1068"/>
      <c r="AB71" s="1068"/>
      <c r="AC71" s="1068"/>
      <c r="AD71" s="1068"/>
      <c r="AE71" s="1068"/>
      <c r="AF71" s="1068"/>
      <c r="AG71" s="1068"/>
      <c r="AH71" s="1068"/>
      <c r="AI71" s="1068"/>
      <c r="AJ71" s="1068"/>
      <c r="AK71" s="1068"/>
      <c r="AL71" s="1068"/>
      <c r="AM71" s="1068"/>
      <c r="AN71" s="1068"/>
      <c r="AO71" s="1068"/>
      <c r="AP71" s="1068"/>
      <c r="AQ71" s="1068"/>
      <c r="AR71" s="1067"/>
      <c r="AS71" s="1027"/>
      <c r="AT71" s="1028"/>
      <c r="AU71" s="1029"/>
      <c r="AV71" s="1030"/>
      <c r="AW71" s="1031"/>
      <c r="AX71" s="1032"/>
      <c r="AY71" s="1032"/>
      <c r="AZ71" s="1032"/>
      <c r="BA71" s="1032"/>
      <c r="BB71" s="1032"/>
      <c r="BC71" s="1032"/>
      <c r="BD71" s="1032"/>
      <c r="BE71" s="1032"/>
      <c r="BF71" s="1032"/>
      <c r="BG71" s="1032"/>
      <c r="BH71" s="1032"/>
      <c r="BI71" s="1032"/>
      <c r="BJ71" s="1032"/>
      <c r="BK71" s="1033"/>
      <c r="BL71" s="1033"/>
      <c r="BM71" s="1033"/>
      <c r="BN71" s="1033"/>
      <c r="BO71" s="1033"/>
      <c r="BP71" s="1033"/>
      <c r="BQ71" s="1033"/>
      <c r="BR71" s="1033"/>
      <c r="BS71" s="1033"/>
      <c r="BT71" s="1033"/>
      <c r="BU71" s="1033"/>
      <c r="BV71" s="1033"/>
      <c r="BW71" s="1033"/>
      <c r="BX71" s="1033"/>
      <c r="BY71" s="1033"/>
      <c r="BZ71" s="1034"/>
    </row>
    <row r="72" spans="1:78" s="1035" customFormat="1" ht="9.25" customHeight="1" x14ac:dyDescent="0.15">
      <c r="A72" s="1012"/>
      <c r="B72" s="1013">
        <v>4</v>
      </c>
      <c r="C72" s="1014" t="s">
        <v>613</v>
      </c>
      <c r="D72" s="1014"/>
      <c r="E72" s="1015" t="s">
        <v>136</v>
      </c>
      <c r="F72" s="1016" t="s">
        <v>443</v>
      </c>
      <c r="G72" s="1017" t="s">
        <v>155</v>
      </c>
      <c r="H72" s="1053"/>
      <c r="I72" s="1019"/>
      <c r="J72" s="1018"/>
      <c r="K72" s="1020" t="s">
        <v>805</v>
      </c>
      <c r="L72" s="1021">
        <v>15</v>
      </c>
      <c r="M72" s="1022">
        <v>5</v>
      </c>
      <c r="N72" s="1023" t="s">
        <v>616</v>
      </c>
      <c r="O72" s="1024">
        <v>0</v>
      </c>
      <c r="P72" s="1025">
        <v>0</v>
      </c>
      <c r="Q72" s="1025">
        <v>0</v>
      </c>
      <c r="R72" s="1025">
        <v>0</v>
      </c>
      <c r="S72" s="1025">
        <v>0</v>
      </c>
      <c r="T72" s="1025">
        <v>0</v>
      </c>
      <c r="U72" s="1025">
        <v>0</v>
      </c>
      <c r="V72" s="1025">
        <v>0</v>
      </c>
      <c r="W72" s="1025">
        <v>0</v>
      </c>
      <c r="X72" s="1025">
        <v>0</v>
      </c>
      <c r="Y72" s="1025">
        <v>0</v>
      </c>
      <c r="Z72" s="1025">
        <v>0</v>
      </c>
      <c r="AA72" s="1025">
        <v>0</v>
      </c>
      <c r="AB72" s="1025">
        <v>0</v>
      </c>
      <c r="AC72" s="1025">
        <v>0</v>
      </c>
      <c r="AD72" s="1025">
        <v>0</v>
      </c>
      <c r="AE72" s="1025">
        <v>100</v>
      </c>
      <c r="AF72" s="1026" t="s">
        <v>618</v>
      </c>
      <c r="AG72" s="1025">
        <v>0</v>
      </c>
      <c r="AH72" s="1025">
        <v>0</v>
      </c>
      <c r="AI72" s="1025">
        <v>0</v>
      </c>
      <c r="AJ72" s="1025">
        <v>0</v>
      </c>
      <c r="AK72" s="1025">
        <v>0</v>
      </c>
      <c r="AL72" s="1025">
        <v>0</v>
      </c>
      <c r="AM72" s="1025">
        <v>0</v>
      </c>
      <c r="AN72" s="1025">
        <v>0</v>
      </c>
      <c r="AO72" s="1025">
        <v>0</v>
      </c>
      <c r="AP72" s="1025">
        <v>0</v>
      </c>
      <c r="AQ72" s="1025">
        <v>0</v>
      </c>
      <c r="AR72" s="1024">
        <v>0</v>
      </c>
      <c r="AS72" s="1027">
        <v>100</v>
      </c>
      <c r="AT72" s="1028"/>
      <c r="AU72" s="1029"/>
      <c r="AV72" s="1030"/>
      <c r="AW72" s="1031"/>
      <c r="AX72" s="1032"/>
      <c r="AY72" s="1032"/>
      <c r="AZ72" s="1032"/>
      <c r="BA72" s="1032"/>
      <c r="BB72" s="1032"/>
      <c r="BC72" s="1032"/>
      <c r="BD72" s="1032"/>
      <c r="BE72" s="1032"/>
      <c r="BF72" s="1032"/>
      <c r="BG72" s="1032"/>
      <c r="BH72" s="1032"/>
      <c r="BI72" s="1032"/>
      <c r="BJ72" s="1032"/>
      <c r="BK72" s="1033"/>
      <c r="BL72" s="1033"/>
      <c r="BM72" s="1033"/>
      <c r="BN72" s="1033"/>
      <c r="BO72" s="1033"/>
      <c r="BP72" s="1033"/>
      <c r="BQ72" s="1033"/>
      <c r="BR72" s="1033"/>
      <c r="BS72" s="1033"/>
      <c r="BT72" s="1033"/>
      <c r="BU72" s="1033"/>
      <c r="BV72" s="1033"/>
      <c r="BW72" s="1033"/>
      <c r="BX72" s="1033"/>
      <c r="BY72" s="1033"/>
      <c r="BZ72" s="1034"/>
    </row>
    <row r="73" spans="1:78" s="1035" customFormat="1" ht="9.25" customHeight="1" x14ac:dyDescent="0.15">
      <c r="A73" s="1012"/>
      <c r="B73" s="1036"/>
      <c r="C73" s="1037"/>
      <c r="D73" s="1037"/>
      <c r="E73" s="1038"/>
      <c r="F73" s="1039" t="s">
        <v>444</v>
      </c>
      <c r="G73" s="1017" t="s">
        <v>155</v>
      </c>
      <c r="H73" s="1040"/>
      <c r="I73" s="1057"/>
      <c r="J73" s="1042"/>
      <c r="K73" s="1020" t="s">
        <v>805</v>
      </c>
      <c r="L73" s="1021">
        <v>15</v>
      </c>
      <c r="M73" s="1022">
        <v>5</v>
      </c>
      <c r="N73" s="1023" t="s">
        <v>140</v>
      </c>
      <c r="O73" s="1024">
        <v>0</v>
      </c>
      <c r="P73" s="1025">
        <v>0</v>
      </c>
      <c r="Q73" s="1025">
        <v>0</v>
      </c>
      <c r="R73" s="1025">
        <v>0</v>
      </c>
      <c r="S73" s="1025">
        <v>0</v>
      </c>
      <c r="T73" s="1025">
        <v>0</v>
      </c>
      <c r="U73" s="1025">
        <v>0</v>
      </c>
      <c r="V73" s="1025">
        <v>0</v>
      </c>
      <c r="W73" s="1025">
        <v>0</v>
      </c>
      <c r="X73" s="1025">
        <v>0</v>
      </c>
      <c r="Y73" s="1025">
        <v>0</v>
      </c>
      <c r="Z73" s="1025">
        <v>0</v>
      </c>
      <c r="AA73" s="1025">
        <v>0</v>
      </c>
      <c r="AB73" s="1025">
        <v>0</v>
      </c>
      <c r="AC73" s="1025">
        <v>0</v>
      </c>
      <c r="AD73" s="1025">
        <v>0</v>
      </c>
      <c r="AE73" s="1043">
        <v>700</v>
      </c>
      <c r="AF73" s="1044" t="s">
        <v>619</v>
      </c>
      <c r="AG73" s="1043">
        <v>0</v>
      </c>
      <c r="AH73" s="1025">
        <v>0</v>
      </c>
      <c r="AI73" s="1025">
        <v>0</v>
      </c>
      <c r="AJ73" s="1025">
        <v>0</v>
      </c>
      <c r="AK73" s="1025">
        <v>0</v>
      </c>
      <c r="AL73" s="1025">
        <v>0</v>
      </c>
      <c r="AM73" s="1025">
        <v>0</v>
      </c>
      <c r="AN73" s="1025">
        <v>0</v>
      </c>
      <c r="AO73" s="1025">
        <v>0</v>
      </c>
      <c r="AP73" s="1025">
        <v>0</v>
      </c>
      <c r="AQ73" s="1025">
        <v>0</v>
      </c>
      <c r="AR73" s="1024">
        <v>0</v>
      </c>
      <c r="AS73" s="1027">
        <v>700</v>
      </c>
      <c r="AT73" s="1028"/>
      <c r="AU73" s="1029"/>
      <c r="AV73" s="1030"/>
      <c r="AW73" s="1031"/>
      <c r="AX73" s="1032"/>
      <c r="AY73" s="1032"/>
      <c r="AZ73" s="1032"/>
      <c r="BA73" s="1032"/>
      <c r="BB73" s="1032"/>
      <c r="BC73" s="1032"/>
      <c r="BD73" s="1032"/>
      <c r="BE73" s="1032"/>
      <c r="BF73" s="1032"/>
      <c r="BG73" s="1032"/>
      <c r="BH73" s="1032"/>
      <c r="BI73" s="1032"/>
      <c r="BJ73" s="1032"/>
      <c r="BK73" s="1033"/>
      <c r="BL73" s="1033"/>
      <c r="BM73" s="1033"/>
      <c r="BN73" s="1033"/>
      <c r="BO73" s="1033"/>
      <c r="BP73" s="1033"/>
      <c r="BQ73" s="1033"/>
      <c r="BR73" s="1033"/>
      <c r="BS73" s="1033"/>
      <c r="BT73" s="1033"/>
      <c r="BU73" s="1033"/>
      <c r="BV73" s="1033"/>
      <c r="BW73" s="1033"/>
      <c r="BX73" s="1033"/>
      <c r="BY73" s="1033"/>
      <c r="BZ73" s="1034"/>
    </row>
    <row r="74" spans="1:78" s="1035" customFormat="1" ht="9.25" customHeight="1" x14ac:dyDescent="0.15">
      <c r="A74" s="1012"/>
      <c r="B74" s="1036"/>
      <c r="C74" s="1037"/>
      <c r="D74" s="1037"/>
      <c r="E74" s="1038"/>
      <c r="F74" s="1039" t="s">
        <v>441</v>
      </c>
      <c r="G74" s="1017" t="s">
        <v>155</v>
      </c>
      <c r="H74" s="1046"/>
      <c r="I74" s="1039"/>
      <c r="J74" s="1047"/>
      <c r="K74" s="1017" t="s">
        <v>804</v>
      </c>
      <c r="L74" s="1048">
        <v>30</v>
      </c>
      <c r="M74" s="1017">
        <v>5</v>
      </c>
      <c r="N74" s="1049" t="s">
        <v>140</v>
      </c>
      <c r="O74" s="1011">
        <v>6300</v>
      </c>
      <c r="P74" s="1043">
        <v>0</v>
      </c>
      <c r="Q74" s="1043">
        <v>0</v>
      </c>
      <c r="R74" s="1043">
        <v>0</v>
      </c>
      <c r="S74" s="1043">
        <v>0</v>
      </c>
      <c r="T74" s="1043">
        <v>0</v>
      </c>
      <c r="U74" s="1043">
        <v>0</v>
      </c>
      <c r="V74" s="1043">
        <v>0</v>
      </c>
      <c r="W74" s="1043">
        <v>0</v>
      </c>
      <c r="X74" s="1043">
        <v>0</v>
      </c>
      <c r="Y74" s="1043">
        <v>0</v>
      </c>
      <c r="Z74" s="1043">
        <v>0</v>
      </c>
      <c r="AA74" s="1043">
        <v>0</v>
      </c>
      <c r="AB74" s="1043">
        <v>0</v>
      </c>
      <c r="AC74" s="1043">
        <v>0</v>
      </c>
      <c r="AD74" s="1043">
        <v>0</v>
      </c>
      <c r="AE74" s="1043">
        <v>0</v>
      </c>
      <c r="AF74" s="1043">
        <v>0</v>
      </c>
      <c r="AG74" s="1043">
        <v>0</v>
      </c>
      <c r="AH74" s="1043">
        <v>0</v>
      </c>
      <c r="AI74" s="1043">
        <v>0</v>
      </c>
      <c r="AJ74" s="1043">
        <v>0</v>
      </c>
      <c r="AK74" s="1043">
        <v>0</v>
      </c>
      <c r="AL74" s="1043">
        <v>0</v>
      </c>
      <c r="AM74" s="1043">
        <v>0</v>
      </c>
      <c r="AN74" s="1043">
        <v>0</v>
      </c>
      <c r="AO74" s="1043">
        <v>0</v>
      </c>
      <c r="AP74" s="1043">
        <v>0</v>
      </c>
      <c r="AQ74" s="1043">
        <v>0</v>
      </c>
      <c r="AR74" s="1011">
        <v>0</v>
      </c>
      <c r="AS74" s="1050">
        <v>6300</v>
      </c>
      <c r="AT74" s="1028"/>
      <c r="AU74" s="1029"/>
      <c r="AV74" s="1030"/>
      <c r="AW74" s="1031"/>
      <c r="AX74" s="1032"/>
      <c r="AY74" s="1032"/>
      <c r="AZ74" s="1032"/>
      <c r="BA74" s="1032"/>
      <c r="BB74" s="1032"/>
      <c r="BC74" s="1032"/>
      <c r="BD74" s="1032"/>
      <c r="BE74" s="1032"/>
      <c r="BF74" s="1032"/>
      <c r="BG74" s="1032"/>
      <c r="BH74" s="1032"/>
      <c r="BI74" s="1032"/>
      <c r="BJ74" s="1032"/>
      <c r="BK74" s="1033"/>
      <c r="BL74" s="1033"/>
      <c r="BM74" s="1033"/>
      <c r="BN74" s="1033"/>
      <c r="BO74" s="1033"/>
      <c r="BP74" s="1033"/>
      <c r="BQ74" s="1033"/>
      <c r="BR74" s="1033"/>
      <c r="BS74" s="1033"/>
      <c r="BT74" s="1033"/>
      <c r="BU74" s="1033"/>
      <c r="BV74" s="1033"/>
      <c r="BW74" s="1033"/>
      <c r="BX74" s="1033"/>
      <c r="BY74" s="1033"/>
      <c r="BZ74" s="1034"/>
    </row>
    <row r="75" spans="1:78" s="1035" customFormat="1" ht="9.25" customHeight="1" x14ac:dyDescent="0.15">
      <c r="A75" s="1012"/>
      <c r="B75" s="1036"/>
      <c r="C75" s="1037"/>
      <c r="D75" s="1063"/>
      <c r="E75" s="1060"/>
      <c r="F75" s="1056"/>
      <c r="G75" s="1064"/>
      <c r="H75" s="1061"/>
      <c r="I75" s="1056"/>
      <c r="J75" s="1062"/>
      <c r="K75" s="1065"/>
      <c r="L75" s="1066"/>
      <c r="M75" s="1064"/>
      <c r="N75" s="1051" t="s">
        <v>617</v>
      </c>
      <c r="O75" s="1067"/>
      <c r="P75" s="1068"/>
      <c r="Q75" s="1068"/>
      <c r="R75" s="1068"/>
      <c r="S75" s="1068"/>
      <c r="T75" s="1068"/>
      <c r="U75" s="1068"/>
      <c r="V75" s="1068"/>
      <c r="W75" s="1068"/>
      <c r="X75" s="1068"/>
      <c r="Y75" s="1068"/>
      <c r="Z75" s="1068"/>
      <c r="AA75" s="1068"/>
      <c r="AB75" s="1068"/>
      <c r="AC75" s="1068"/>
      <c r="AD75" s="1068"/>
      <c r="AE75" s="1068"/>
      <c r="AF75" s="1068"/>
      <c r="AG75" s="1068"/>
      <c r="AH75" s="1068"/>
      <c r="AI75" s="1068"/>
      <c r="AJ75" s="1068"/>
      <c r="AK75" s="1068"/>
      <c r="AL75" s="1068"/>
      <c r="AM75" s="1068"/>
      <c r="AN75" s="1068"/>
      <c r="AO75" s="1068"/>
      <c r="AP75" s="1068"/>
      <c r="AQ75" s="1068"/>
      <c r="AR75" s="1067"/>
      <c r="AS75" s="1027"/>
      <c r="AT75" s="1028"/>
      <c r="AU75" s="1029"/>
      <c r="AV75" s="1030"/>
      <c r="AW75" s="1031"/>
      <c r="AX75" s="1032"/>
      <c r="AY75" s="1032"/>
      <c r="AZ75" s="1032"/>
      <c r="BA75" s="1032"/>
      <c r="BB75" s="1032"/>
      <c r="BC75" s="1032"/>
      <c r="BD75" s="1032"/>
      <c r="BE75" s="1032"/>
      <c r="BF75" s="1032"/>
      <c r="BG75" s="1032"/>
      <c r="BH75" s="1032"/>
      <c r="BI75" s="1032"/>
      <c r="BJ75" s="1032"/>
      <c r="BK75" s="1033"/>
      <c r="BL75" s="1033"/>
      <c r="BM75" s="1033"/>
      <c r="BN75" s="1033"/>
      <c r="BO75" s="1033"/>
      <c r="BP75" s="1033"/>
      <c r="BQ75" s="1033"/>
      <c r="BR75" s="1033"/>
      <c r="BS75" s="1033"/>
      <c r="BT75" s="1033"/>
      <c r="BU75" s="1033"/>
      <c r="BV75" s="1033"/>
      <c r="BW75" s="1033"/>
      <c r="BX75" s="1033"/>
      <c r="BY75" s="1033"/>
      <c r="BZ75" s="1034"/>
    </row>
    <row r="76" spans="1:78" s="1035" customFormat="1" ht="9.25" customHeight="1" x14ac:dyDescent="0.15">
      <c r="A76" s="1012"/>
      <c r="B76" s="1036"/>
      <c r="C76" s="1037"/>
      <c r="D76" s="1052"/>
      <c r="E76" s="1015" t="s">
        <v>11</v>
      </c>
      <c r="F76" s="1016" t="s">
        <v>445</v>
      </c>
      <c r="G76" s="1017" t="s">
        <v>155</v>
      </c>
      <c r="H76" s="1053"/>
      <c r="I76" s="1019"/>
      <c r="J76" s="1018"/>
      <c r="K76" s="1020" t="s">
        <v>805</v>
      </c>
      <c r="L76" s="1021">
        <v>5</v>
      </c>
      <c r="M76" s="1022">
        <v>2</v>
      </c>
      <c r="N76" s="1023" t="s">
        <v>43</v>
      </c>
      <c r="O76" s="1024">
        <v>0</v>
      </c>
      <c r="P76" s="1025">
        <v>0</v>
      </c>
      <c r="Q76" s="1025">
        <v>0</v>
      </c>
      <c r="R76" s="1025">
        <v>0</v>
      </c>
      <c r="S76" s="1025">
        <v>0</v>
      </c>
      <c r="T76" s="1025">
        <v>0</v>
      </c>
      <c r="U76" s="1025">
        <v>100</v>
      </c>
      <c r="V76" s="1025">
        <v>0</v>
      </c>
      <c r="W76" s="1025">
        <v>0</v>
      </c>
      <c r="X76" s="1025">
        <v>0</v>
      </c>
      <c r="Y76" s="1025">
        <v>0</v>
      </c>
      <c r="Z76" s="1025">
        <v>100</v>
      </c>
      <c r="AA76" s="1025">
        <v>0</v>
      </c>
      <c r="AB76" s="1025">
        <v>0</v>
      </c>
      <c r="AC76" s="1025">
        <v>0</v>
      </c>
      <c r="AD76" s="1025">
        <v>0</v>
      </c>
      <c r="AE76" s="1025">
        <v>100</v>
      </c>
      <c r="AF76" s="1025">
        <v>0</v>
      </c>
      <c r="AG76" s="1025">
        <v>0</v>
      </c>
      <c r="AH76" s="1025">
        <v>0</v>
      </c>
      <c r="AI76" s="1025">
        <v>0</v>
      </c>
      <c r="AJ76" s="1025">
        <v>100</v>
      </c>
      <c r="AK76" s="1025">
        <v>0</v>
      </c>
      <c r="AL76" s="1025">
        <v>0</v>
      </c>
      <c r="AM76" s="1025">
        <v>0</v>
      </c>
      <c r="AN76" s="1025">
        <v>0</v>
      </c>
      <c r="AO76" s="1025">
        <v>100</v>
      </c>
      <c r="AP76" s="1025">
        <v>0</v>
      </c>
      <c r="AQ76" s="1025">
        <v>0</v>
      </c>
      <c r="AR76" s="1024">
        <v>0</v>
      </c>
      <c r="AS76" s="1054">
        <v>500</v>
      </c>
      <c r="AT76" s="1028"/>
      <c r="AU76" s="1029"/>
      <c r="AV76" s="1030"/>
      <c r="AW76" s="1031"/>
      <c r="AX76" s="1032"/>
      <c r="AY76" s="1032"/>
      <c r="AZ76" s="1032"/>
      <c r="BA76" s="1032"/>
      <c r="BB76" s="1032"/>
      <c r="BC76" s="1032"/>
      <c r="BD76" s="1032"/>
      <c r="BE76" s="1032"/>
      <c r="BF76" s="1032"/>
      <c r="BG76" s="1032"/>
      <c r="BH76" s="1032"/>
      <c r="BI76" s="1032"/>
      <c r="BJ76" s="1032"/>
      <c r="BK76" s="1033"/>
      <c r="BL76" s="1033"/>
      <c r="BM76" s="1033"/>
      <c r="BN76" s="1033"/>
      <c r="BO76" s="1033"/>
      <c r="BP76" s="1033"/>
      <c r="BQ76" s="1033"/>
      <c r="BR76" s="1033"/>
      <c r="BS76" s="1033"/>
      <c r="BT76" s="1033"/>
      <c r="BU76" s="1033"/>
      <c r="BV76" s="1033"/>
      <c r="BW76" s="1033"/>
      <c r="BX76" s="1033"/>
      <c r="BY76" s="1033"/>
      <c r="BZ76" s="1034"/>
    </row>
    <row r="77" spans="1:78" s="1035" customFormat="1" ht="9.25" customHeight="1" x14ac:dyDescent="0.15">
      <c r="A77" s="1012"/>
      <c r="B77" s="1036"/>
      <c r="C77" s="1037"/>
      <c r="D77" s="1055"/>
      <c r="E77" s="1038"/>
      <c r="F77" s="1056"/>
      <c r="G77" s="1017" t="s">
        <v>155</v>
      </c>
      <c r="H77" s="1040"/>
      <c r="I77" s="1057"/>
      <c r="J77" s="1042"/>
      <c r="K77" s="1020" t="s">
        <v>804</v>
      </c>
      <c r="L77" s="1021">
        <v>30</v>
      </c>
      <c r="M77" s="1022">
        <v>5</v>
      </c>
      <c r="N77" s="1023" t="s">
        <v>62</v>
      </c>
      <c r="O77" s="1024">
        <v>2300</v>
      </c>
      <c r="P77" s="1025">
        <v>0</v>
      </c>
      <c r="Q77" s="1025">
        <v>0</v>
      </c>
      <c r="R77" s="1025">
        <v>0</v>
      </c>
      <c r="S77" s="1025">
        <v>0</v>
      </c>
      <c r="T77" s="1025">
        <v>0</v>
      </c>
      <c r="U77" s="1025">
        <v>0</v>
      </c>
      <c r="V77" s="1025">
        <v>0</v>
      </c>
      <c r="W77" s="1025">
        <v>0</v>
      </c>
      <c r="X77" s="1025">
        <v>0</v>
      </c>
      <c r="Y77" s="1025">
        <v>0</v>
      </c>
      <c r="Z77" s="1025">
        <v>0</v>
      </c>
      <c r="AA77" s="1025">
        <v>0</v>
      </c>
      <c r="AB77" s="1025">
        <v>0</v>
      </c>
      <c r="AC77" s="1025">
        <v>0</v>
      </c>
      <c r="AD77" s="1025">
        <v>0</v>
      </c>
      <c r="AE77" s="1025">
        <v>0</v>
      </c>
      <c r="AF77" s="1025">
        <v>0</v>
      </c>
      <c r="AG77" s="1025">
        <v>0</v>
      </c>
      <c r="AH77" s="1025">
        <v>0</v>
      </c>
      <c r="AI77" s="1025">
        <v>0</v>
      </c>
      <c r="AJ77" s="1025">
        <v>0</v>
      </c>
      <c r="AK77" s="1025">
        <v>0</v>
      </c>
      <c r="AL77" s="1025">
        <v>0</v>
      </c>
      <c r="AM77" s="1025">
        <v>0</v>
      </c>
      <c r="AN77" s="1025">
        <v>0</v>
      </c>
      <c r="AO77" s="1025">
        <v>0</v>
      </c>
      <c r="AP77" s="1025">
        <v>0</v>
      </c>
      <c r="AQ77" s="1025">
        <v>0</v>
      </c>
      <c r="AR77" s="1024">
        <v>0</v>
      </c>
      <c r="AS77" s="1054">
        <v>2300</v>
      </c>
      <c r="AT77" s="1028"/>
      <c r="AU77" s="1029"/>
      <c r="AV77" s="1030"/>
      <c r="AW77" s="1031"/>
      <c r="AX77" s="1032"/>
      <c r="AY77" s="1032"/>
      <c r="AZ77" s="1032"/>
      <c r="BA77" s="1032"/>
      <c r="BB77" s="1032"/>
      <c r="BC77" s="1032"/>
      <c r="BD77" s="1032"/>
      <c r="BE77" s="1032"/>
      <c r="BF77" s="1032"/>
      <c r="BG77" s="1032"/>
      <c r="BH77" s="1032"/>
      <c r="BI77" s="1032"/>
      <c r="BJ77" s="1032"/>
      <c r="BK77" s="1033"/>
      <c r="BL77" s="1033"/>
      <c r="BM77" s="1033"/>
      <c r="BN77" s="1033"/>
      <c r="BO77" s="1033"/>
      <c r="BP77" s="1033"/>
      <c r="BQ77" s="1033"/>
      <c r="BR77" s="1033"/>
      <c r="BS77" s="1033"/>
      <c r="BT77" s="1033"/>
      <c r="BU77" s="1033"/>
      <c r="BV77" s="1033"/>
      <c r="BW77" s="1033"/>
      <c r="BX77" s="1033"/>
      <c r="BY77" s="1033"/>
      <c r="BZ77" s="1034"/>
    </row>
    <row r="78" spans="1:78" s="1035" customFormat="1" ht="9.25" customHeight="1" x14ac:dyDescent="0.15">
      <c r="A78" s="1012"/>
      <c r="B78" s="1036"/>
      <c r="C78" s="1055"/>
      <c r="D78" s="1055"/>
      <c r="E78" s="1038"/>
      <c r="F78" s="1039" t="s">
        <v>137</v>
      </c>
      <c r="G78" s="1017" t="s">
        <v>155</v>
      </c>
      <c r="H78" s="1040"/>
      <c r="I78" s="1057"/>
      <c r="J78" s="1042"/>
      <c r="K78" s="1020" t="s">
        <v>805</v>
      </c>
      <c r="L78" s="1021">
        <v>5</v>
      </c>
      <c r="M78" s="1022">
        <v>2</v>
      </c>
      <c r="N78" s="1023" t="s">
        <v>43</v>
      </c>
      <c r="O78" s="1024">
        <v>0</v>
      </c>
      <c r="P78" s="1025">
        <v>0</v>
      </c>
      <c r="Q78" s="1025">
        <v>0</v>
      </c>
      <c r="R78" s="1025">
        <v>0</v>
      </c>
      <c r="S78" s="1025">
        <v>0</v>
      </c>
      <c r="T78" s="1025">
        <v>0</v>
      </c>
      <c r="U78" s="1025">
        <v>50</v>
      </c>
      <c r="V78" s="1025">
        <v>0</v>
      </c>
      <c r="W78" s="1025">
        <v>0</v>
      </c>
      <c r="X78" s="1025">
        <v>0</v>
      </c>
      <c r="Y78" s="1025">
        <v>0</v>
      </c>
      <c r="Z78" s="1025">
        <v>50</v>
      </c>
      <c r="AA78" s="1025">
        <v>0</v>
      </c>
      <c r="AB78" s="1025">
        <v>0</v>
      </c>
      <c r="AC78" s="1025">
        <v>0</v>
      </c>
      <c r="AD78" s="1025">
        <v>0</v>
      </c>
      <c r="AE78" s="1025">
        <v>50</v>
      </c>
      <c r="AF78" s="1025">
        <v>0</v>
      </c>
      <c r="AG78" s="1025">
        <v>0</v>
      </c>
      <c r="AH78" s="1025">
        <v>0</v>
      </c>
      <c r="AI78" s="1025">
        <v>0</v>
      </c>
      <c r="AJ78" s="1025">
        <v>50</v>
      </c>
      <c r="AK78" s="1025">
        <v>0</v>
      </c>
      <c r="AL78" s="1025">
        <v>0</v>
      </c>
      <c r="AM78" s="1025">
        <v>0</v>
      </c>
      <c r="AN78" s="1025">
        <v>0</v>
      </c>
      <c r="AO78" s="1025">
        <v>50</v>
      </c>
      <c r="AP78" s="1025">
        <v>0</v>
      </c>
      <c r="AQ78" s="1025">
        <v>0</v>
      </c>
      <c r="AR78" s="1024">
        <v>0</v>
      </c>
      <c r="AS78" s="1054">
        <v>250</v>
      </c>
      <c r="AT78" s="1028"/>
      <c r="AU78" s="1029"/>
      <c r="AV78" s="1030"/>
      <c r="AW78" s="1031"/>
      <c r="AX78" s="1032"/>
      <c r="AY78" s="1032"/>
      <c r="AZ78" s="1032"/>
      <c r="BA78" s="1032"/>
      <c r="BB78" s="1032"/>
      <c r="BC78" s="1032"/>
      <c r="BD78" s="1032"/>
      <c r="BE78" s="1032"/>
      <c r="BF78" s="1032"/>
      <c r="BG78" s="1032"/>
      <c r="BH78" s="1032"/>
      <c r="BI78" s="1032"/>
      <c r="BJ78" s="1032"/>
      <c r="BK78" s="1033"/>
      <c r="BL78" s="1033"/>
      <c r="BM78" s="1033"/>
      <c r="BN78" s="1033"/>
      <c r="BO78" s="1033"/>
      <c r="BP78" s="1033"/>
      <c r="BQ78" s="1033"/>
      <c r="BR78" s="1033"/>
      <c r="BS78" s="1033"/>
      <c r="BT78" s="1033"/>
      <c r="BU78" s="1033"/>
      <c r="BV78" s="1033"/>
      <c r="BW78" s="1033"/>
      <c r="BX78" s="1033"/>
      <c r="BY78" s="1033"/>
      <c r="BZ78" s="1034"/>
    </row>
    <row r="79" spans="1:78" s="1035" customFormat="1" ht="9.25" customHeight="1" x14ac:dyDescent="0.15">
      <c r="A79" s="1012"/>
      <c r="B79" s="1036"/>
      <c r="C79" s="1055"/>
      <c r="D79" s="1055"/>
      <c r="E79" s="1038"/>
      <c r="F79" s="1056"/>
      <c r="G79" s="1017" t="s">
        <v>155</v>
      </c>
      <c r="H79" s="1040"/>
      <c r="I79" s="1057"/>
      <c r="J79" s="1042"/>
      <c r="K79" s="1020" t="s">
        <v>804</v>
      </c>
      <c r="L79" s="1021">
        <v>30</v>
      </c>
      <c r="M79" s="1022">
        <v>5</v>
      </c>
      <c r="N79" s="1023" t="s">
        <v>62</v>
      </c>
      <c r="O79" s="1024">
        <v>1500</v>
      </c>
      <c r="P79" s="1025">
        <v>0</v>
      </c>
      <c r="Q79" s="1025">
        <v>0</v>
      </c>
      <c r="R79" s="1025">
        <v>0</v>
      </c>
      <c r="S79" s="1025">
        <v>0</v>
      </c>
      <c r="T79" s="1025">
        <v>0</v>
      </c>
      <c r="U79" s="1025">
        <v>0</v>
      </c>
      <c r="V79" s="1025">
        <v>0</v>
      </c>
      <c r="W79" s="1025">
        <v>0</v>
      </c>
      <c r="X79" s="1025">
        <v>0</v>
      </c>
      <c r="Y79" s="1025">
        <v>0</v>
      </c>
      <c r="Z79" s="1025">
        <v>0</v>
      </c>
      <c r="AA79" s="1025">
        <v>0</v>
      </c>
      <c r="AB79" s="1025">
        <v>0</v>
      </c>
      <c r="AC79" s="1025">
        <v>0</v>
      </c>
      <c r="AD79" s="1025">
        <v>0</v>
      </c>
      <c r="AE79" s="1025">
        <v>0</v>
      </c>
      <c r="AF79" s="1025">
        <v>0</v>
      </c>
      <c r="AG79" s="1025">
        <v>0</v>
      </c>
      <c r="AH79" s="1025">
        <v>0</v>
      </c>
      <c r="AI79" s="1025">
        <v>0</v>
      </c>
      <c r="AJ79" s="1025">
        <v>0</v>
      </c>
      <c r="AK79" s="1025">
        <v>0</v>
      </c>
      <c r="AL79" s="1025">
        <v>0</v>
      </c>
      <c r="AM79" s="1025">
        <v>0</v>
      </c>
      <c r="AN79" s="1025">
        <v>0</v>
      </c>
      <c r="AO79" s="1025">
        <v>0</v>
      </c>
      <c r="AP79" s="1025">
        <v>0</v>
      </c>
      <c r="AQ79" s="1025">
        <v>0</v>
      </c>
      <c r="AR79" s="1024">
        <v>0</v>
      </c>
      <c r="AS79" s="1054">
        <v>1500</v>
      </c>
      <c r="AT79" s="1028"/>
      <c r="AU79" s="1029"/>
      <c r="AV79" s="1030"/>
      <c r="AW79" s="1031"/>
      <c r="AX79" s="1032"/>
      <c r="AY79" s="1032"/>
      <c r="AZ79" s="1032"/>
      <c r="BA79" s="1032"/>
      <c r="BB79" s="1032"/>
      <c r="BC79" s="1032"/>
      <c r="BD79" s="1032"/>
      <c r="BE79" s="1032"/>
      <c r="BF79" s="1032"/>
      <c r="BG79" s="1032"/>
      <c r="BH79" s="1032"/>
      <c r="BI79" s="1032"/>
      <c r="BJ79" s="1032"/>
      <c r="BK79" s="1033"/>
      <c r="BL79" s="1033"/>
      <c r="BM79" s="1033"/>
      <c r="BN79" s="1033"/>
      <c r="BO79" s="1033"/>
      <c r="BP79" s="1033"/>
      <c r="BQ79" s="1033"/>
      <c r="BR79" s="1033"/>
      <c r="BS79" s="1033"/>
      <c r="BT79" s="1033"/>
      <c r="BU79" s="1033"/>
      <c r="BV79" s="1033"/>
      <c r="BW79" s="1033"/>
      <c r="BX79" s="1033"/>
      <c r="BY79" s="1033"/>
      <c r="BZ79" s="1034"/>
    </row>
    <row r="80" spans="1:78" s="1035" customFormat="1" ht="9.25" customHeight="1" x14ac:dyDescent="0.15">
      <c r="A80" s="1012"/>
      <c r="B80" s="1036"/>
      <c r="C80" s="1055"/>
      <c r="D80" s="1055"/>
      <c r="E80" s="1038"/>
      <c r="F80" s="1039" t="s">
        <v>446</v>
      </c>
      <c r="G80" s="1017" t="s">
        <v>155</v>
      </c>
      <c r="H80" s="1046"/>
      <c r="I80" s="1039"/>
      <c r="J80" s="1047"/>
      <c r="K80" s="1020" t="s">
        <v>805</v>
      </c>
      <c r="L80" s="1021">
        <v>5</v>
      </c>
      <c r="M80" s="1022">
        <v>2</v>
      </c>
      <c r="N80" s="1023" t="s">
        <v>43</v>
      </c>
      <c r="O80" s="1024">
        <v>0</v>
      </c>
      <c r="P80" s="1025">
        <v>0</v>
      </c>
      <c r="Q80" s="1025">
        <v>0</v>
      </c>
      <c r="R80" s="1025">
        <v>0</v>
      </c>
      <c r="S80" s="1025">
        <v>0</v>
      </c>
      <c r="T80" s="1025">
        <v>0</v>
      </c>
      <c r="U80" s="1025">
        <v>50</v>
      </c>
      <c r="V80" s="1025">
        <v>0</v>
      </c>
      <c r="W80" s="1025">
        <v>0</v>
      </c>
      <c r="X80" s="1025">
        <v>0</v>
      </c>
      <c r="Y80" s="1025">
        <v>0</v>
      </c>
      <c r="Z80" s="1025">
        <v>0</v>
      </c>
      <c r="AA80" s="1025">
        <v>0</v>
      </c>
      <c r="AB80" s="1025">
        <v>0</v>
      </c>
      <c r="AC80" s="1025">
        <v>0</v>
      </c>
      <c r="AD80" s="1025">
        <v>0</v>
      </c>
      <c r="AE80" s="1025">
        <v>50</v>
      </c>
      <c r="AF80" s="1025">
        <v>0</v>
      </c>
      <c r="AG80" s="1025">
        <v>0</v>
      </c>
      <c r="AH80" s="1025">
        <v>0</v>
      </c>
      <c r="AI80" s="1025">
        <v>0</v>
      </c>
      <c r="AJ80" s="1025">
        <v>0</v>
      </c>
      <c r="AK80" s="1025">
        <v>0</v>
      </c>
      <c r="AL80" s="1025">
        <v>0</v>
      </c>
      <c r="AM80" s="1025">
        <v>0</v>
      </c>
      <c r="AN80" s="1025">
        <v>0</v>
      </c>
      <c r="AO80" s="1025">
        <v>50</v>
      </c>
      <c r="AP80" s="1025">
        <v>0</v>
      </c>
      <c r="AQ80" s="1025">
        <v>0</v>
      </c>
      <c r="AR80" s="1024">
        <v>0</v>
      </c>
      <c r="AS80" s="1054">
        <v>150</v>
      </c>
      <c r="AT80" s="1028"/>
      <c r="AU80" s="1029"/>
      <c r="AV80" s="1030"/>
      <c r="AW80" s="1031"/>
      <c r="AX80" s="1032"/>
      <c r="AY80" s="1032"/>
      <c r="AZ80" s="1032"/>
      <c r="BA80" s="1032"/>
      <c r="BB80" s="1032"/>
      <c r="BC80" s="1032"/>
      <c r="BD80" s="1032"/>
      <c r="BE80" s="1032"/>
      <c r="BF80" s="1032"/>
      <c r="BG80" s="1032"/>
      <c r="BH80" s="1032"/>
      <c r="BI80" s="1032"/>
      <c r="BJ80" s="1032"/>
      <c r="BK80" s="1033"/>
      <c r="BL80" s="1033"/>
      <c r="BM80" s="1033"/>
      <c r="BN80" s="1033"/>
      <c r="BO80" s="1033"/>
      <c r="BP80" s="1033"/>
      <c r="BQ80" s="1033"/>
      <c r="BR80" s="1033"/>
      <c r="BS80" s="1033"/>
      <c r="BT80" s="1033"/>
      <c r="BU80" s="1033"/>
      <c r="BV80" s="1033"/>
      <c r="BW80" s="1033"/>
      <c r="BX80" s="1033"/>
      <c r="BY80" s="1033"/>
      <c r="BZ80" s="1034"/>
    </row>
    <row r="81" spans="1:78" s="1035" customFormat="1" ht="9.25" customHeight="1" x14ac:dyDescent="0.15">
      <c r="A81" s="1012"/>
      <c r="B81" s="1058"/>
      <c r="C81" s="1059"/>
      <c r="D81" s="1059"/>
      <c r="E81" s="1060"/>
      <c r="F81" s="1056"/>
      <c r="G81" s="1017" t="s">
        <v>155</v>
      </c>
      <c r="H81" s="1061"/>
      <c r="I81" s="1056"/>
      <c r="J81" s="1062"/>
      <c r="K81" s="1020" t="s">
        <v>804</v>
      </c>
      <c r="L81" s="1021">
        <v>10</v>
      </c>
      <c r="M81" s="1022">
        <v>2</v>
      </c>
      <c r="N81" s="1023" t="s">
        <v>755</v>
      </c>
      <c r="O81" s="1024">
        <v>900</v>
      </c>
      <c r="P81" s="1025">
        <v>0</v>
      </c>
      <c r="Q81" s="1025">
        <v>0</v>
      </c>
      <c r="R81" s="1025">
        <v>0</v>
      </c>
      <c r="S81" s="1025">
        <v>0</v>
      </c>
      <c r="T81" s="1025">
        <v>0</v>
      </c>
      <c r="U81" s="1025">
        <v>0</v>
      </c>
      <c r="V81" s="1025">
        <v>0</v>
      </c>
      <c r="W81" s="1025">
        <v>0</v>
      </c>
      <c r="X81" s="1025">
        <v>0</v>
      </c>
      <c r="Y81" s="1025">
        <v>0</v>
      </c>
      <c r="Z81" s="1025">
        <v>850</v>
      </c>
      <c r="AA81" s="1025">
        <v>0</v>
      </c>
      <c r="AB81" s="1025">
        <v>0</v>
      </c>
      <c r="AC81" s="1025">
        <v>0</v>
      </c>
      <c r="AD81" s="1025">
        <v>0</v>
      </c>
      <c r="AE81" s="1025">
        <v>0</v>
      </c>
      <c r="AF81" s="1025">
        <v>0</v>
      </c>
      <c r="AG81" s="1025">
        <v>0</v>
      </c>
      <c r="AH81" s="1025">
        <v>0</v>
      </c>
      <c r="AI81" s="1025">
        <v>0</v>
      </c>
      <c r="AJ81" s="1025">
        <v>850</v>
      </c>
      <c r="AK81" s="1025">
        <v>0</v>
      </c>
      <c r="AL81" s="1025">
        <v>0</v>
      </c>
      <c r="AM81" s="1025">
        <v>0</v>
      </c>
      <c r="AN81" s="1025">
        <v>0</v>
      </c>
      <c r="AO81" s="1025">
        <v>0</v>
      </c>
      <c r="AP81" s="1025">
        <v>0</v>
      </c>
      <c r="AQ81" s="1025">
        <v>0</v>
      </c>
      <c r="AR81" s="1024">
        <v>0</v>
      </c>
      <c r="AS81" s="1054">
        <v>2600</v>
      </c>
      <c r="AT81" s="1028"/>
      <c r="AU81" s="1029"/>
      <c r="AV81" s="1030"/>
      <c r="AW81" s="1031"/>
      <c r="AX81" s="1032"/>
      <c r="AY81" s="1032"/>
      <c r="AZ81" s="1032"/>
      <c r="BA81" s="1032"/>
      <c r="BB81" s="1032"/>
      <c r="BC81" s="1032"/>
      <c r="BD81" s="1032"/>
      <c r="BE81" s="1032"/>
      <c r="BF81" s="1032"/>
      <c r="BG81" s="1032"/>
      <c r="BH81" s="1032"/>
      <c r="BI81" s="1032"/>
      <c r="BJ81" s="1032"/>
      <c r="BK81" s="1033"/>
      <c r="BL81" s="1033"/>
      <c r="BM81" s="1033"/>
      <c r="BN81" s="1033"/>
      <c r="BO81" s="1033"/>
      <c r="BP81" s="1033"/>
      <c r="BQ81" s="1033"/>
      <c r="BR81" s="1033"/>
      <c r="BS81" s="1033"/>
      <c r="BT81" s="1033"/>
      <c r="BU81" s="1033"/>
      <c r="BV81" s="1033"/>
      <c r="BW81" s="1033"/>
      <c r="BX81" s="1033"/>
      <c r="BY81" s="1033"/>
      <c r="BZ81" s="1034"/>
    </row>
    <row r="82" spans="1:78" s="627" customFormat="1" ht="9.25" customHeight="1" x14ac:dyDescent="0.15">
      <c r="A82" s="499"/>
      <c r="B82" s="448" t="s">
        <v>26</v>
      </c>
      <c r="C82" s="449" t="s">
        <v>449</v>
      </c>
      <c r="D82" s="775"/>
      <c r="E82" s="775"/>
      <c r="F82" s="784"/>
      <c r="G82" s="1143"/>
      <c r="H82" s="581"/>
      <c r="I82" s="1143"/>
      <c r="J82" s="531"/>
      <c r="K82" s="537"/>
      <c r="L82" s="466"/>
      <c r="M82" s="467"/>
      <c r="N82" s="611"/>
      <c r="O82" s="36"/>
      <c r="P82" s="571"/>
      <c r="Q82" s="571"/>
      <c r="R82" s="571"/>
      <c r="S82" s="571"/>
      <c r="T82" s="571"/>
      <c r="U82" s="571"/>
      <c r="V82" s="571"/>
      <c r="W82" s="571"/>
      <c r="X82" s="571"/>
      <c r="Y82" s="571"/>
      <c r="Z82" s="571"/>
      <c r="AA82" s="571"/>
      <c r="AB82" s="571"/>
      <c r="AC82" s="571"/>
      <c r="AD82" s="571"/>
      <c r="AE82" s="571"/>
      <c r="AF82" s="571"/>
      <c r="AG82" s="571"/>
      <c r="AH82" s="571"/>
      <c r="AI82" s="571"/>
      <c r="AJ82" s="571"/>
      <c r="AK82" s="571"/>
      <c r="AL82" s="571"/>
      <c r="AM82" s="571"/>
      <c r="AN82" s="571"/>
      <c r="AO82" s="571"/>
      <c r="AP82" s="571"/>
      <c r="AQ82" s="571"/>
      <c r="AR82" s="36"/>
      <c r="AS82" s="459"/>
      <c r="AT82" s="652"/>
      <c r="AU82" s="31"/>
      <c r="AV82" s="32"/>
      <c r="AW82" s="33"/>
      <c r="AX82" s="642"/>
      <c r="AY82" s="642"/>
      <c r="AZ82" s="642"/>
      <c r="BA82" s="642"/>
      <c r="BB82" s="642"/>
      <c r="BC82" s="642"/>
      <c r="BD82" s="642"/>
      <c r="BE82" s="642"/>
      <c r="BF82" s="642"/>
      <c r="BG82" s="642"/>
      <c r="BH82" s="642"/>
      <c r="BI82" s="642"/>
      <c r="BJ82" s="642"/>
      <c r="BK82" s="643"/>
      <c r="BL82" s="643"/>
      <c r="BM82" s="643"/>
      <c r="BN82" s="643"/>
      <c r="BO82" s="643"/>
      <c r="BP82" s="643"/>
      <c r="BQ82" s="643"/>
      <c r="BR82" s="643"/>
      <c r="BS82" s="643"/>
      <c r="BT82" s="643"/>
      <c r="BU82" s="643"/>
      <c r="BV82" s="643"/>
      <c r="BW82" s="643"/>
      <c r="BX82" s="643"/>
      <c r="BY82" s="643"/>
      <c r="BZ82" s="644"/>
    </row>
    <row r="83" spans="1:78" s="627" customFormat="1" ht="9.25" customHeight="1" x14ac:dyDescent="0.15">
      <c r="A83" s="499"/>
      <c r="B83" s="1147">
        <v>1</v>
      </c>
      <c r="C83" s="1272" t="s">
        <v>459</v>
      </c>
      <c r="D83" s="1272"/>
      <c r="E83" s="777" t="s">
        <v>136</v>
      </c>
      <c r="F83" s="454" t="s">
        <v>457</v>
      </c>
      <c r="G83" s="457" t="s">
        <v>155</v>
      </c>
      <c r="H83" s="579"/>
      <c r="I83" s="1141"/>
      <c r="J83" s="577"/>
      <c r="K83" s="537" t="s">
        <v>803</v>
      </c>
      <c r="L83" s="456">
        <v>15</v>
      </c>
      <c r="M83" s="457">
        <v>5</v>
      </c>
      <c r="N83" s="458" t="s">
        <v>43</v>
      </c>
      <c r="O83" s="39">
        <v>0</v>
      </c>
      <c r="P83" s="491">
        <v>0</v>
      </c>
      <c r="Q83" s="491">
        <v>0</v>
      </c>
      <c r="R83" s="491">
        <v>0</v>
      </c>
      <c r="S83" s="491">
        <v>0</v>
      </c>
      <c r="T83" s="491">
        <v>0</v>
      </c>
      <c r="U83" s="491">
        <v>0</v>
      </c>
      <c r="V83" s="491">
        <v>0</v>
      </c>
      <c r="W83" s="491">
        <v>0</v>
      </c>
      <c r="X83" s="491">
        <v>0</v>
      </c>
      <c r="Y83" s="491">
        <v>0</v>
      </c>
      <c r="Z83" s="491">
        <v>0</v>
      </c>
      <c r="AA83" s="491">
        <v>0</v>
      </c>
      <c r="AB83" s="491">
        <v>0</v>
      </c>
      <c r="AC83" s="491">
        <v>0</v>
      </c>
      <c r="AD83" s="491">
        <v>0</v>
      </c>
      <c r="AE83" s="491">
        <v>0</v>
      </c>
      <c r="AF83" s="491">
        <v>0</v>
      </c>
      <c r="AG83" s="491"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v>0</v>
      </c>
      <c r="AP83" s="491">
        <v>0</v>
      </c>
      <c r="AQ83" s="491">
        <v>0</v>
      </c>
      <c r="AR83" s="39">
        <v>0</v>
      </c>
      <c r="AS83" s="459">
        <v>0</v>
      </c>
      <c r="AT83" s="641"/>
      <c r="AU83" s="31"/>
      <c r="AV83" s="32"/>
      <c r="AW83" s="33"/>
      <c r="AX83" s="642"/>
      <c r="AY83" s="642"/>
      <c r="AZ83" s="642"/>
      <c r="BA83" s="642"/>
      <c r="BB83" s="642"/>
      <c r="BC83" s="642"/>
      <c r="BD83" s="642"/>
      <c r="BE83" s="642"/>
      <c r="BF83" s="642"/>
      <c r="BG83" s="642"/>
      <c r="BH83" s="642"/>
      <c r="BI83" s="642"/>
      <c r="BJ83" s="642"/>
      <c r="BK83" s="643"/>
      <c r="BL83" s="643"/>
      <c r="BM83" s="643"/>
      <c r="BN83" s="643"/>
      <c r="BO83" s="643"/>
      <c r="BP83" s="643"/>
      <c r="BQ83" s="643"/>
      <c r="BR83" s="643"/>
      <c r="BS83" s="643"/>
      <c r="BT83" s="643"/>
      <c r="BU83" s="643"/>
      <c r="BV83" s="643"/>
      <c r="BW83" s="643"/>
      <c r="BX83" s="643"/>
      <c r="BY83" s="643"/>
      <c r="BZ83" s="644"/>
    </row>
    <row r="84" spans="1:78" s="627" customFormat="1" ht="9.25" customHeight="1" x14ac:dyDescent="0.15">
      <c r="A84" s="499"/>
      <c r="B84" s="474"/>
      <c r="C84" s="1273"/>
      <c r="D84" s="1273"/>
      <c r="E84" s="779"/>
      <c r="F84" s="461" t="s">
        <v>135</v>
      </c>
      <c r="G84" s="457" t="s">
        <v>155</v>
      </c>
      <c r="H84" s="580"/>
      <c r="I84" s="1142"/>
      <c r="J84" s="578"/>
      <c r="K84" s="480" t="s">
        <v>803</v>
      </c>
      <c r="L84" s="593">
        <v>30</v>
      </c>
      <c r="M84" s="480">
        <v>5</v>
      </c>
      <c r="N84" s="785" t="s">
        <v>140</v>
      </c>
      <c r="O84" s="595">
        <v>0</v>
      </c>
      <c r="P84" s="640">
        <v>0</v>
      </c>
      <c r="Q84" s="640">
        <v>0</v>
      </c>
      <c r="R84" s="640">
        <v>0</v>
      </c>
      <c r="S84" s="640">
        <v>0</v>
      </c>
      <c r="T84" s="640">
        <v>0</v>
      </c>
      <c r="U84" s="640">
        <v>0</v>
      </c>
      <c r="V84" s="640">
        <v>0</v>
      </c>
      <c r="W84" s="640">
        <v>0</v>
      </c>
      <c r="X84" s="640">
        <v>0</v>
      </c>
      <c r="Y84" s="640">
        <v>0</v>
      </c>
      <c r="Z84" s="640">
        <v>0</v>
      </c>
      <c r="AA84" s="640">
        <v>0</v>
      </c>
      <c r="AB84" s="640">
        <v>0</v>
      </c>
      <c r="AC84" s="640">
        <v>0</v>
      </c>
      <c r="AD84" s="640">
        <v>0</v>
      </c>
      <c r="AE84" s="640">
        <v>0</v>
      </c>
      <c r="AF84" s="640">
        <v>0</v>
      </c>
      <c r="AG84" s="640">
        <v>0</v>
      </c>
      <c r="AH84" s="640">
        <v>0</v>
      </c>
      <c r="AI84" s="640">
        <v>0</v>
      </c>
      <c r="AJ84" s="640">
        <v>0</v>
      </c>
      <c r="AK84" s="640">
        <v>0</v>
      </c>
      <c r="AL84" s="640">
        <v>0</v>
      </c>
      <c r="AM84" s="640">
        <v>0</v>
      </c>
      <c r="AN84" s="640">
        <v>0</v>
      </c>
      <c r="AO84" s="640">
        <v>0</v>
      </c>
      <c r="AP84" s="640">
        <v>0</v>
      </c>
      <c r="AQ84" s="640">
        <v>0</v>
      </c>
      <c r="AR84" s="595">
        <v>0</v>
      </c>
      <c r="AS84" s="653">
        <v>0</v>
      </c>
      <c r="AT84" s="641"/>
      <c r="AU84" s="31"/>
      <c r="AV84" s="32"/>
      <c r="AW84" s="33"/>
      <c r="AX84" s="642"/>
      <c r="AY84" s="642"/>
      <c r="AZ84" s="642"/>
      <c r="BA84" s="642"/>
      <c r="BB84" s="642"/>
      <c r="BC84" s="642"/>
      <c r="BD84" s="642"/>
      <c r="BE84" s="642"/>
      <c r="BF84" s="642"/>
      <c r="BG84" s="642"/>
      <c r="BH84" s="642"/>
      <c r="BI84" s="642"/>
      <c r="BJ84" s="642"/>
      <c r="BK84" s="643"/>
      <c r="BL84" s="643"/>
      <c r="BM84" s="643"/>
      <c r="BN84" s="643"/>
      <c r="BO84" s="643"/>
      <c r="BP84" s="643"/>
      <c r="BQ84" s="643"/>
      <c r="BR84" s="643"/>
      <c r="BS84" s="643"/>
      <c r="BT84" s="643"/>
      <c r="BU84" s="643"/>
      <c r="BV84" s="643"/>
      <c r="BW84" s="643"/>
      <c r="BX84" s="643"/>
      <c r="BY84" s="643"/>
      <c r="BZ84" s="644"/>
    </row>
    <row r="85" spans="1:78" s="627" customFormat="1" ht="9.25" customHeight="1" x14ac:dyDescent="0.15">
      <c r="A85" s="499"/>
      <c r="B85" s="474"/>
      <c r="C85" s="1140"/>
      <c r="D85" s="781"/>
      <c r="E85" s="782"/>
      <c r="F85" s="461" t="s">
        <v>458</v>
      </c>
      <c r="G85" s="467"/>
      <c r="H85" s="462"/>
      <c r="I85" s="473"/>
      <c r="J85" s="555"/>
      <c r="K85" s="529"/>
      <c r="L85" s="466"/>
      <c r="M85" s="467"/>
      <c r="N85" s="783"/>
      <c r="O85" s="36"/>
      <c r="P85" s="570"/>
      <c r="Q85" s="570"/>
      <c r="R85" s="570"/>
      <c r="S85" s="570"/>
      <c r="T85" s="570"/>
      <c r="U85" s="570"/>
      <c r="V85" s="570"/>
      <c r="W85" s="570"/>
      <c r="X85" s="570"/>
      <c r="Y85" s="570"/>
      <c r="Z85" s="570"/>
      <c r="AA85" s="570"/>
      <c r="AB85" s="570"/>
      <c r="AC85" s="570"/>
      <c r="AD85" s="570"/>
      <c r="AE85" s="570"/>
      <c r="AF85" s="570"/>
      <c r="AG85" s="570"/>
      <c r="AH85" s="570"/>
      <c r="AI85" s="570"/>
      <c r="AJ85" s="570"/>
      <c r="AK85" s="570"/>
      <c r="AL85" s="570"/>
      <c r="AM85" s="570"/>
      <c r="AN85" s="570"/>
      <c r="AO85" s="570"/>
      <c r="AP85" s="570"/>
      <c r="AQ85" s="570"/>
      <c r="AR85" s="36"/>
      <c r="AS85" s="459"/>
      <c r="AT85" s="641"/>
      <c r="AU85" s="31"/>
      <c r="AV85" s="32"/>
      <c r="AW85" s="33"/>
      <c r="AX85" s="642"/>
      <c r="AY85" s="642"/>
      <c r="AZ85" s="642"/>
      <c r="BA85" s="642"/>
      <c r="BB85" s="642"/>
      <c r="BC85" s="642"/>
      <c r="BD85" s="642"/>
      <c r="BE85" s="642"/>
      <c r="BF85" s="642"/>
      <c r="BG85" s="642"/>
      <c r="BH85" s="642"/>
      <c r="BI85" s="642"/>
      <c r="BJ85" s="642"/>
      <c r="BK85" s="643"/>
      <c r="BL85" s="643"/>
      <c r="BM85" s="643"/>
      <c r="BN85" s="643"/>
      <c r="BO85" s="643"/>
      <c r="BP85" s="643"/>
      <c r="BQ85" s="643"/>
      <c r="BR85" s="643"/>
      <c r="BS85" s="643"/>
      <c r="BT85" s="643"/>
      <c r="BU85" s="643"/>
      <c r="BV85" s="643"/>
      <c r="BW85" s="643"/>
      <c r="BX85" s="643"/>
      <c r="BY85" s="643"/>
      <c r="BZ85" s="644"/>
    </row>
    <row r="86" spans="1:78" s="627" customFormat="1" ht="9.25" customHeight="1" x14ac:dyDescent="0.15">
      <c r="A86" s="499"/>
      <c r="B86" s="474"/>
      <c r="C86" s="1140"/>
      <c r="D86" s="1139"/>
      <c r="E86" s="777" t="s">
        <v>11</v>
      </c>
      <c r="F86" s="454" t="s">
        <v>69</v>
      </c>
      <c r="G86" s="480" t="s">
        <v>155</v>
      </c>
      <c r="H86" s="579"/>
      <c r="I86" s="1141"/>
      <c r="J86" s="577"/>
      <c r="K86" s="537" t="s">
        <v>805</v>
      </c>
      <c r="L86" s="456">
        <v>5</v>
      </c>
      <c r="M86" s="457">
        <v>2</v>
      </c>
      <c r="N86" s="458" t="s">
        <v>43</v>
      </c>
      <c r="O86" s="39">
        <v>0</v>
      </c>
      <c r="P86" s="491">
        <v>0</v>
      </c>
      <c r="Q86" s="491">
        <v>0</v>
      </c>
      <c r="R86" s="491">
        <v>0</v>
      </c>
      <c r="S86" s="491">
        <v>0</v>
      </c>
      <c r="T86" s="491">
        <v>0</v>
      </c>
      <c r="U86" s="491">
        <v>50</v>
      </c>
      <c r="V86" s="491">
        <v>0</v>
      </c>
      <c r="W86" s="491">
        <v>0</v>
      </c>
      <c r="X86" s="491">
        <v>0</v>
      </c>
      <c r="Y86" s="491">
        <v>0</v>
      </c>
      <c r="Z86" s="491">
        <v>50</v>
      </c>
      <c r="AA86" s="491">
        <v>0</v>
      </c>
      <c r="AB86" s="491">
        <v>0</v>
      </c>
      <c r="AC86" s="491">
        <v>0</v>
      </c>
      <c r="AD86" s="491">
        <v>0</v>
      </c>
      <c r="AE86" s="491">
        <v>50</v>
      </c>
      <c r="AF86" s="491">
        <v>0</v>
      </c>
      <c r="AG86" s="491">
        <v>0</v>
      </c>
      <c r="AH86" s="491">
        <v>0</v>
      </c>
      <c r="AI86" s="491">
        <v>0</v>
      </c>
      <c r="AJ86" s="491">
        <v>50</v>
      </c>
      <c r="AK86" s="491">
        <v>0</v>
      </c>
      <c r="AL86" s="491">
        <v>0</v>
      </c>
      <c r="AM86" s="491">
        <v>0</v>
      </c>
      <c r="AN86" s="491">
        <v>0</v>
      </c>
      <c r="AO86" s="491">
        <v>50</v>
      </c>
      <c r="AP86" s="491">
        <v>0</v>
      </c>
      <c r="AQ86" s="491">
        <v>0</v>
      </c>
      <c r="AR86" s="39">
        <v>0</v>
      </c>
      <c r="AS86" s="494">
        <v>250</v>
      </c>
      <c r="AT86" s="641"/>
      <c r="AU86" s="31"/>
      <c r="AV86" s="32"/>
      <c r="AW86" s="33"/>
      <c r="AX86" s="642"/>
      <c r="AY86" s="642"/>
      <c r="AZ86" s="642"/>
      <c r="BA86" s="642"/>
      <c r="BB86" s="642"/>
      <c r="BC86" s="642"/>
      <c r="BD86" s="642"/>
      <c r="BE86" s="642"/>
      <c r="BF86" s="642"/>
      <c r="BG86" s="642"/>
      <c r="BH86" s="642"/>
      <c r="BI86" s="642"/>
      <c r="BJ86" s="642"/>
      <c r="BK86" s="643"/>
      <c r="BL86" s="643"/>
      <c r="BM86" s="643"/>
      <c r="BN86" s="643"/>
      <c r="BO86" s="643"/>
      <c r="BP86" s="643"/>
      <c r="BQ86" s="643"/>
      <c r="BR86" s="643"/>
      <c r="BS86" s="643"/>
      <c r="BT86" s="643"/>
      <c r="BU86" s="643"/>
      <c r="BV86" s="643"/>
      <c r="BW86" s="643"/>
      <c r="BX86" s="643"/>
      <c r="BY86" s="643"/>
      <c r="BZ86" s="644"/>
    </row>
    <row r="87" spans="1:78" s="627" customFormat="1" ht="9.25" customHeight="1" x14ac:dyDescent="0.15">
      <c r="A87" s="499"/>
      <c r="B87" s="471"/>
      <c r="C87" s="781"/>
      <c r="D87" s="1140"/>
      <c r="E87" s="779"/>
      <c r="F87" s="473"/>
      <c r="G87" s="480" t="s">
        <v>155</v>
      </c>
      <c r="H87" s="580"/>
      <c r="I87" s="1142"/>
      <c r="J87" s="578"/>
      <c r="K87" s="537" t="s">
        <v>804</v>
      </c>
      <c r="L87" s="456">
        <v>30</v>
      </c>
      <c r="M87" s="457">
        <v>5</v>
      </c>
      <c r="N87" s="458" t="s">
        <v>62</v>
      </c>
      <c r="O87" s="39">
        <v>800</v>
      </c>
      <c r="P87" s="491">
        <v>0</v>
      </c>
      <c r="Q87" s="491">
        <v>0</v>
      </c>
      <c r="R87" s="491">
        <v>0</v>
      </c>
      <c r="S87" s="491">
        <v>0</v>
      </c>
      <c r="T87" s="491">
        <v>0</v>
      </c>
      <c r="U87" s="491">
        <v>0</v>
      </c>
      <c r="V87" s="491">
        <v>0</v>
      </c>
      <c r="W87" s="491">
        <v>0</v>
      </c>
      <c r="X87" s="491">
        <v>0</v>
      </c>
      <c r="Y87" s="491">
        <v>0</v>
      </c>
      <c r="Z87" s="491">
        <v>0</v>
      </c>
      <c r="AA87" s="491">
        <v>0</v>
      </c>
      <c r="AB87" s="491">
        <v>0</v>
      </c>
      <c r="AC87" s="491">
        <v>0</v>
      </c>
      <c r="AD87" s="491">
        <v>0</v>
      </c>
      <c r="AE87" s="491">
        <v>0</v>
      </c>
      <c r="AF87" s="491">
        <v>0</v>
      </c>
      <c r="AG87" s="491"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v>0</v>
      </c>
      <c r="AP87" s="491">
        <v>0</v>
      </c>
      <c r="AQ87" s="491">
        <v>0</v>
      </c>
      <c r="AR87" s="39">
        <v>0</v>
      </c>
      <c r="AS87" s="494">
        <v>800</v>
      </c>
      <c r="AT87" s="641"/>
      <c r="AU87" s="31"/>
      <c r="AV87" s="32"/>
      <c r="AW87" s="33"/>
      <c r="AX87" s="642"/>
      <c r="AY87" s="642"/>
      <c r="AZ87" s="642"/>
      <c r="BA87" s="642"/>
      <c r="BB87" s="642"/>
      <c r="BC87" s="642"/>
      <c r="BD87" s="642"/>
      <c r="BE87" s="642"/>
      <c r="BF87" s="642"/>
      <c r="BG87" s="642"/>
      <c r="BH87" s="642"/>
      <c r="BI87" s="642"/>
      <c r="BJ87" s="642"/>
      <c r="BK87" s="643"/>
      <c r="BL87" s="643"/>
      <c r="BM87" s="643"/>
      <c r="BN87" s="643"/>
      <c r="BO87" s="643"/>
      <c r="BP87" s="643"/>
      <c r="BQ87" s="643"/>
      <c r="BR87" s="643"/>
      <c r="BS87" s="643"/>
      <c r="BT87" s="643"/>
      <c r="BU87" s="643"/>
      <c r="BV87" s="643"/>
      <c r="BW87" s="643"/>
      <c r="BX87" s="643"/>
      <c r="BY87" s="643"/>
      <c r="BZ87" s="644"/>
    </row>
    <row r="88" spans="1:78" s="627" customFormat="1" ht="9.25" customHeight="1" x14ac:dyDescent="0.15">
      <c r="A88" s="499"/>
      <c r="B88" s="1147">
        <v>2</v>
      </c>
      <c r="C88" s="1139" t="s">
        <v>460</v>
      </c>
      <c r="D88" s="1139"/>
      <c r="E88" s="777" t="s">
        <v>136</v>
      </c>
      <c r="F88" s="454" t="s">
        <v>457</v>
      </c>
      <c r="G88" s="457" t="s">
        <v>155</v>
      </c>
      <c r="H88" s="579"/>
      <c r="I88" s="1141"/>
      <c r="J88" s="577"/>
      <c r="K88" s="537" t="s">
        <v>803</v>
      </c>
      <c r="L88" s="456">
        <v>15</v>
      </c>
      <c r="M88" s="457">
        <v>5</v>
      </c>
      <c r="N88" s="458" t="s">
        <v>43</v>
      </c>
      <c r="O88" s="39">
        <v>0</v>
      </c>
      <c r="P88" s="491">
        <v>0</v>
      </c>
      <c r="Q88" s="491">
        <v>0</v>
      </c>
      <c r="R88" s="491">
        <v>0</v>
      </c>
      <c r="S88" s="491">
        <v>0</v>
      </c>
      <c r="T88" s="491">
        <v>0</v>
      </c>
      <c r="U88" s="491">
        <v>0</v>
      </c>
      <c r="V88" s="491">
        <v>0</v>
      </c>
      <c r="W88" s="491">
        <v>0</v>
      </c>
      <c r="X88" s="491">
        <v>0</v>
      </c>
      <c r="Y88" s="491">
        <v>0</v>
      </c>
      <c r="Z88" s="491">
        <v>0</v>
      </c>
      <c r="AA88" s="491">
        <v>0</v>
      </c>
      <c r="AB88" s="491">
        <v>0</v>
      </c>
      <c r="AC88" s="491">
        <v>0</v>
      </c>
      <c r="AD88" s="491">
        <v>0</v>
      </c>
      <c r="AE88" s="491">
        <v>0</v>
      </c>
      <c r="AF88" s="491">
        <v>0</v>
      </c>
      <c r="AG88" s="491"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v>0</v>
      </c>
      <c r="AP88" s="491">
        <v>0</v>
      </c>
      <c r="AQ88" s="491">
        <v>0</v>
      </c>
      <c r="AR88" s="39">
        <v>0</v>
      </c>
      <c r="AS88" s="494">
        <v>0</v>
      </c>
      <c r="AT88" s="641"/>
      <c r="AU88" s="31"/>
      <c r="AV88" s="32"/>
      <c r="AW88" s="33"/>
      <c r="AX88" s="642"/>
      <c r="AY88" s="642"/>
      <c r="AZ88" s="642"/>
      <c r="BA88" s="642"/>
      <c r="BB88" s="642"/>
      <c r="BC88" s="642"/>
      <c r="BD88" s="642"/>
      <c r="BE88" s="642"/>
      <c r="BF88" s="642"/>
      <c r="BG88" s="642"/>
      <c r="BH88" s="642"/>
      <c r="BI88" s="642"/>
      <c r="BJ88" s="642"/>
      <c r="BK88" s="643"/>
      <c r="BL88" s="643"/>
      <c r="BM88" s="643"/>
      <c r="BN88" s="643"/>
      <c r="BO88" s="643"/>
      <c r="BP88" s="643"/>
      <c r="BQ88" s="643"/>
      <c r="BR88" s="643"/>
      <c r="BS88" s="643"/>
      <c r="BT88" s="643"/>
      <c r="BU88" s="643"/>
      <c r="BV88" s="643"/>
      <c r="BW88" s="643"/>
      <c r="BX88" s="643"/>
      <c r="BY88" s="643"/>
      <c r="BZ88" s="644"/>
    </row>
    <row r="89" spans="1:78" s="627" customFormat="1" ht="9.25" customHeight="1" x14ac:dyDescent="0.15">
      <c r="A89" s="499"/>
      <c r="B89" s="474"/>
      <c r="C89" s="1140"/>
      <c r="D89" s="1140"/>
      <c r="E89" s="779"/>
      <c r="F89" s="461" t="s">
        <v>135</v>
      </c>
      <c r="G89" s="457" t="s">
        <v>155</v>
      </c>
      <c r="H89" s="580"/>
      <c r="I89" s="1142"/>
      <c r="J89" s="578"/>
      <c r="K89" s="480" t="s">
        <v>803</v>
      </c>
      <c r="L89" s="593">
        <v>30</v>
      </c>
      <c r="M89" s="480">
        <v>5</v>
      </c>
      <c r="N89" s="785" t="s">
        <v>140</v>
      </c>
      <c r="O89" s="595">
        <v>0</v>
      </c>
      <c r="P89" s="640">
        <v>0</v>
      </c>
      <c r="Q89" s="640">
        <v>0</v>
      </c>
      <c r="R89" s="640">
        <v>0</v>
      </c>
      <c r="S89" s="640">
        <v>0</v>
      </c>
      <c r="T89" s="640">
        <v>0</v>
      </c>
      <c r="U89" s="640">
        <v>0</v>
      </c>
      <c r="V89" s="640">
        <v>0</v>
      </c>
      <c r="W89" s="640">
        <v>0</v>
      </c>
      <c r="X89" s="640">
        <v>0</v>
      </c>
      <c r="Y89" s="640">
        <v>0</v>
      </c>
      <c r="Z89" s="640">
        <v>0</v>
      </c>
      <c r="AA89" s="640">
        <v>0</v>
      </c>
      <c r="AB89" s="640">
        <v>0</v>
      </c>
      <c r="AC89" s="640">
        <v>0</v>
      </c>
      <c r="AD89" s="640">
        <v>0</v>
      </c>
      <c r="AE89" s="640">
        <v>0</v>
      </c>
      <c r="AF89" s="640">
        <v>0</v>
      </c>
      <c r="AG89" s="640">
        <v>0</v>
      </c>
      <c r="AH89" s="640">
        <v>0</v>
      </c>
      <c r="AI89" s="640">
        <v>0</v>
      </c>
      <c r="AJ89" s="640">
        <v>0</v>
      </c>
      <c r="AK89" s="640">
        <v>0</v>
      </c>
      <c r="AL89" s="640">
        <v>0</v>
      </c>
      <c r="AM89" s="640">
        <v>0</v>
      </c>
      <c r="AN89" s="640">
        <v>0</v>
      </c>
      <c r="AO89" s="640">
        <v>0</v>
      </c>
      <c r="AP89" s="640">
        <v>0</v>
      </c>
      <c r="AQ89" s="640">
        <v>0</v>
      </c>
      <c r="AR89" s="595">
        <v>0</v>
      </c>
      <c r="AS89" s="653">
        <v>0</v>
      </c>
      <c r="AT89" s="641"/>
      <c r="AU89" s="31"/>
      <c r="AV89" s="32"/>
      <c r="AW89" s="33"/>
      <c r="AX89" s="642"/>
      <c r="AY89" s="642"/>
      <c r="AZ89" s="642"/>
      <c r="BA89" s="642"/>
      <c r="BB89" s="642"/>
      <c r="BC89" s="642"/>
      <c r="BD89" s="642"/>
      <c r="BE89" s="642"/>
      <c r="BF89" s="642"/>
      <c r="BG89" s="642"/>
      <c r="BH89" s="642"/>
      <c r="BI89" s="642"/>
      <c r="BJ89" s="642"/>
      <c r="BK89" s="643"/>
      <c r="BL89" s="643"/>
      <c r="BM89" s="643"/>
      <c r="BN89" s="643"/>
      <c r="BO89" s="643"/>
      <c r="BP89" s="643"/>
      <c r="BQ89" s="643"/>
      <c r="BR89" s="643"/>
      <c r="BS89" s="643"/>
      <c r="BT89" s="643"/>
      <c r="BU89" s="643"/>
      <c r="BV89" s="643"/>
      <c r="BW89" s="643"/>
      <c r="BX89" s="643"/>
      <c r="BY89" s="643"/>
      <c r="BZ89" s="644"/>
    </row>
    <row r="90" spans="1:78" s="627" customFormat="1" ht="9.25" customHeight="1" x14ac:dyDescent="0.15">
      <c r="A90" s="499"/>
      <c r="B90" s="474"/>
      <c r="C90" s="1140"/>
      <c r="D90" s="781"/>
      <c r="E90" s="782"/>
      <c r="F90" s="473" t="s">
        <v>139</v>
      </c>
      <c r="G90" s="467"/>
      <c r="H90" s="462"/>
      <c r="I90" s="473"/>
      <c r="J90" s="555"/>
      <c r="K90" s="467"/>
      <c r="L90" s="466"/>
      <c r="M90" s="467"/>
      <c r="N90" s="783"/>
      <c r="O90" s="36"/>
      <c r="P90" s="570"/>
      <c r="Q90" s="570"/>
      <c r="R90" s="570"/>
      <c r="S90" s="570"/>
      <c r="T90" s="570"/>
      <c r="U90" s="570"/>
      <c r="V90" s="570"/>
      <c r="W90" s="570"/>
      <c r="X90" s="570"/>
      <c r="Y90" s="570"/>
      <c r="Z90" s="570"/>
      <c r="AA90" s="570"/>
      <c r="AB90" s="570"/>
      <c r="AC90" s="570"/>
      <c r="AD90" s="570"/>
      <c r="AE90" s="570"/>
      <c r="AF90" s="570"/>
      <c r="AG90" s="570"/>
      <c r="AH90" s="570"/>
      <c r="AI90" s="570"/>
      <c r="AJ90" s="570"/>
      <c r="AK90" s="570"/>
      <c r="AL90" s="570"/>
      <c r="AM90" s="570"/>
      <c r="AN90" s="570"/>
      <c r="AO90" s="570"/>
      <c r="AP90" s="570"/>
      <c r="AQ90" s="570"/>
      <c r="AR90" s="36"/>
      <c r="AS90" s="459"/>
      <c r="AT90" s="641"/>
      <c r="AU90" s="31"/>
      <c r="AV90" s="32"/>
      <c r="AW90" s="33"/>
      <c r="AX90" s="642"/>
      <c r="AY90" s="642"/>
      <c r="AZ90" s="642"/>
      <c r="BA90" s="642"/>
      <c r="BB90" s="642"/>
      <c r="BC90" s="642"/>
      <c r="BD90" s="642"/>
      <c r="BE90" s="642"/>
      <c r="BF90" s="642"/>
      <c r="BG90" s="642"/>
      <c r="BH90" s="642"/>
      <c r="BI90" s="642"/>
      <c r="BJ90" s="642"/>
      <c r="BK90" s="643"/>
      <c r="BL90" s="643"/>
      <c r="BM90" s="643"/>
      <c r="BN90" s="643"/>
      <c r="BO90" s="643"/>
      <c r="BP90" s="643"/>
      <c r="BQ90" s="643"/>
      <c r="BR90" s="643"/>
      <c r="BS90" s="643"/>
      <c r="BT90" s="643"/>
      <c r="BU90" s="643"/>
      <c r="BV90" s="643"/>
      <c r="BW90" s="643"/>
      <c r="BX90" s="643"/>
      <c r="BY90" s="643"/>
      <c r="BZ90" s="644"/>
    </row>
    <row r="91" spans="1:78" s="627" customFormat="1" ht="9.25" customHeight="1" x14ac:dyDescent="0.15">
      <c r="A91" s="499"/>
      <c r="B91" s="474"/>
      <c r="C91" s="1140"/>
      <c r="D91" s="1139"/>
      <c r="E91" s="779" t="s">
        <v>11</v>
      </c>
      <c r="F91" s="461" t="s">
        <v>137</v>
      </c>
      <c r="G91" s="476" t="s">
        <v>155</v>
      </c>
      <c r="H91" s="580"/>
      <c r="I91" s="1142"/>
      <c r="J91" s="578"/>
      <c r="K91" s="529" t="s">
        <v>803</v>
      </c>
      <c r="L91" s="456">
        <v>5</v>
      </c>
      <c r="M91" s="457">
        <v>2</v>
      </c>
      <c r="N91" s="458" t="s">
        <v>43</v>
      </c>
      <c r="O91" s="39">
        <v>0</v>
      </c>
      <c r="P91" s="491">
        <v>0</v>
      </c>
      <c r="Q91" s="491">
        <v>0</v>
      </c>
      <c r="R91" s="491">
        <v>0</v>
      </c>
      <c r="S91" s="491">
        <v>0</v>
      </c>
      <c r="T91" s="491">
        <v>0</v>
      </c>
      <c r="U91" s="491">
        <v>0</v>
      </c>
      <c r="V91" s="491">
        <v>0</v>
      </c>
      <c r="W91" s="491">
        <v>0</v>
      </c>
      <c r="X91" s="491">
        <v>0</v>
      </c>
      <c r="Y91" s="491">
        <v>0</v>
      </c>
      <c r="Z91" s="491">
        <v>0</v>
      </c>
      <c r="AA91" s="491">
        <v>0</v>
      </c>
      <c r="AB91" s="491">
        <v>0</v>
      </c>
      <c r="AC91" s="491">
        <v>0</v>
      </c>
      <c r="AD91" s="491">
        <v>0</v>
      </c>
      <c r="AE91" s="491">
        <v>0</v>
      </c>
      <c r="AF91" s="491">
        <v>0</v>
      </c>
      <c r="AG91" s="491"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v>0</v>
      </c>
      <c r="AP91" s="491">
        <v>0</v>
      </c>
      <c r="AQ91" s="491">
        <v>0</v>
      </c>
      <c r="AR91" s="39">
        <v>0</v>
      </c>
      <c r="AS91" s="494">
        <v>0</v>
      </c>
      <c r="AT91" s="641"/>
      <c r="AU91" s="31"/>
      <c r="AV91" s="32"/>
      <c r="AW91" s="33"/>
      <c r="AX91" s="642"/>
      <c r="AY91" s="642"/>
      <c r="AZ91" s="642"/>
      <c r="BA91" s="642"/>
      <c r="BB91" s="642"/>
      <c r="BC91" s="642"/>
      <c r="BD91" s="642"/>
      <c r="BE91" s="642"/>
      <c r="BF91" s="642"/>
      <c r="BG91" s="642"/>
      <c r="BH91" s="642"/>
      <c r="BI91" s="642"/>
      <c r="BJ91" s="642"/>
      <c r="BK91" s="643"/>
      <c r="BL91" s="643"/>
      <c r="BM91" s="643"/>
      <c r="BN91" s="643"/>
      <c r="BO91" s="643"/>
      <c r="BP91" s="643"/>
      <c r="BQ91" s="643"/>
      <c r="BR91" s="643"/>
      <c r="BS91" s="643"/>
      <c r="BT91" s="643"/>
      <c r="BU91" s="643"/>
      <c r="BV91" s="643"/>
      <c r="BW91" s="643"/>
      <c r="BX91" s="643"/>
      <c r="BY91" s="643"/>
      <c r="BZ91" s="644"/>
    </row>
    <row r="92" spans="1:78" s="627" customFormat="1" ht="9.25" customHeight="1" x14ac:dyDescent="0.15">
      <c r="A92" s="499"/>
      <c r="B92" s="474"/>
      <c r="C92" s="1140"/>
      <c r="D92" s="1140"/>
      <c r="E92" s="779"/>
      <c r="F92" s="473"/>
      <c r="G92" s="480" t="s">
        <v>155</v>
      </c>
      <c r="H92" s="462"/>
      <c r="I92" s="473"/>
      <c r="J92" s="555"/>
      <c r="K92" s="537" t="s">
        <v>803</v>
      </c>
      <c r="L92" s="456">
        <v>30</v>
      </c>
      <c r="M92" s="457">
        <v>5</v>
      </c>
      <c r="N92" s="458" t="s">
        <v>62</v>
      </c>
      <c r="O92" s="39">
        <v>0</v>
      </c>
      <c r="P92" s="491">
        <v>0</v>
      </c>
      <c r="Q92" s="491">
        <v>0</v>
      </c>
      <c r="R92" s="491">
        <v>0</v>
      </c>
      <c r="S92" s="491">
        <v>0</v>
      </c>
      <c r="T92" s="491">
        <v>0</v>
      </c>
      <c r="U92" s="491">
        <v>0</v>
      </c>
      <c r="V92" s="491">
        <v>0</v>
      </c>
      <c r="W92" s="491">
        <v>0</v>
      </c>
      <c r="X92" s="491">
        <v>0</v>
      </c>
      <c r="Y92" s="491">
        <v>0</v>
      </c>
      <c r="Z92" s="491">
        <v>0</v>
      </c>
      <c r="AA92" s="491">
        <v>0</v>
      </c>
      <c r="AB92" s="491">
        <v>0</v>
      </c>
      <c r="AC92" s="491">
        <v>0</v>
      </c>
      <c r="AD92" s="491">
        <v>0</v>
      </c>
      <c r="AE92" s="491">
        <v>0</v>
      </c>
      <c r="AF92" s="491">
        <v>0</v>
      </c>
      <c r="AG92" s="491"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v>0</v>
      </c>
      <c r="AP92" s="491">
        <v>0</v>
      </c>
      <c r="AQ92" s="491">
        <v>0</v>
      </c>
      <c r="AR92" s="39">
        <v>0</v>
      </c>
      <c r="AS92" s="494">
        <v>0</v>
      </c>
      <c r="AT92" s="641"/>
      <c r="AU92" s="31"/>
      <c r="AV92" s="32"/>
      <c r="AW92" s="33"/>
      <c r="AX92" s="642"/>
      <c r="AY92" s="642"/>
      <c r="AZ92" s="642"/>
      <c r="BA92" s="642"/>
      <c r="BB92" s="642"/>
      <c r="BC92" s="642"/>
      <c r="BD92" s="642"/>
      <c r="BE92" s="642"/>
      <c r="BF92" s="642"/>
      <c r="BG92" s="642"/>
      <c r="BH92" s="642"/>
      <c r="BI92" s="642"/>
      <c r="BJ92" s="642"/>
      <c r="BK92" s="643"/>
      <c r="BL92" s="643"/>
      <c r="BM92" s="643"/>
      <c r="BN92" s="643"/>
      <c r="BO92" s="643"/>
      <c r="BP92" s="643"/>
      <c r="BQ92" s="643"/>
      <c r="BR92" s="643"/>
      <c r="BS92" s="643"/>
      <c r="BT92" s="643"/>
      <c r="BU92" s="643"/>
      <c r="BV92" s="643"/>
      <c r="BW92" s="643"/>
      <c r="BX92" s="643"/>
      <c r="BY92" s="643"/>
      <c r="BZ92" s="644"/>
    </row>
    <row r="93" spans="1:78" s="627" customFormat="1" ht="9.25" customHeight="1" x14ac:dyDescent="0.15">
      <c r="A93" s="499"/>
      <c r="B93" s="1147">
        <v>3</v>
      </c>
      <c r="C93" s="589" t="s">
        <v>462</v>
      </c>
      <c r="D93" s="1139"/>
      <c r="E93" s="777" t="s">
        <v>136</v>
      </c>
      <c r="F93" s="454" t="s">
        <v>451</v>
      </c>
      <c r="G93" s="480" t="s">
        <v>155</v>
      </c>
      <c r="H93" s="579" t="s">
        <v>454</v>
      </c>
      <c r="I93" s="454" t="s">
        <v>455</v>
      </c>
      <c r="J93" s="577"/>
      <c r="K93" s="537" t="s">
        <v>803</v>
      </c>
      <c r="L93" s="456">
        <v>15</v>
      </c>
      <c r="M93" s="457">
        <v>5</v>
      </c>
      <c r="N93" s="458" t="s">
        <v>43</v>
      </c>
      <c r="O93" s="491">
        <v>0</v>
      </c>
      <c r="P93" s="491">
        <v>0</v>
      </c>
      <c r="Q93" s="491">
        <v>0</v>
      </c>
      <c r="R93" s="491">
        <v>0</v>
      </c>
      <c r="S93" s="491">
        <v>0</v>
      </c>
      <c r="T93" s="491">
        <v>0</v>
      </c>
      <c r="U93" s="491">
        <v>0</v>
      </c>
      <c r="V93" s="491">
        <v>0</v>
      </c>
      <c r="W93" s="491">
        <v>0</v>
      </c>
      <c r="X93" s="491">
        <v>0</v>
      </c>
      <c r="Y93" s="491">
        <v>0</v>
      </c>
      <c r="Z93" s="491">
        <v>0</v>
      </c>
      <c r="AA93" s="491">
        <v>0</v>
      </c>
      <c r="AB93" s="491">
        <v>0</v>
      </c>
      <c r="AC93" s="491">
        <v>0</v>
      </c>
      <c r="AD93" s="491">
        <v>0</v>
      </c>
      <c r="AE93" s="491">
        <v>0</v>
      </c>
      <c r="AF93" s="491">
        <v>0</v>
      </c>
      <c r="AG93" s="491"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v>0</v>
      </c>
      <c r="AP93" s="491">
        <v>0</v>
      </c>
      <c r="AQ93" s="491">
        <v>0</v>
      </c>
      <c r="AR93" s="39">
        <v>0</v>
      </c>
      <c r="AS93" s="494">
        <v>0</v>
      </c>
      <c r="AT93" s="641"/>
      <c r="AU93" s="31"/>
      <c r="AV93" s="32"/>
      <c r="AW93" s="33"/>
      <c r="AX93" s="642"/>
      <c r="AY93" s="642"/>
      <c r="AZ93" s="642"/>
      <c r="BA93" s="642"/>
      <c r="BB93" s="642"/>
      <c r="BC93" s="642"/>
      <c r="BD93" s="642"/>
      <c r="BE93" s="642"/>
      <c r="BF93" s="642"/>
      <c r="BG93" s="642"/>
      <c r="BH93" s="642"/>
      <c r="BI93" s="642"/>
      <c r="BJ93" s="642"/>
      <c r="BK93" s="643"/>
      <c r="BL93" s="643"/>
      <c r="BM93" s="643"/>
      <c r="BN93" s="643"/>
      <c r="BO93" s="643"/>
      <c r="BP93" s="643"/>
      <c r="BQ93" s="643"/>
      <c r="BR93" s="643"/>
      <c r="BS93" s="643"/>
      <c r="BT93" s="643"/>
      <c r="BU93" s="643"/>
      <c r="BV93" s="643"/>
      <c r="BW93" s="643"/>
      <c r="BX93" s="643"/>
      <c r="BY93" s="643"/>
      <c r="BZ93" s="644"/>
    </row>
    <row r="94" spans="1:78" s="627" customFormat="1" ht="9.25" customHeight="1" x14ac:dyDescent="0.15">
      <c r="A94" s="499"/>
      <c r="B94" s="474"/>
      <c r="C94" s="1140"/>
      <c r="D94" s="1140"/>
      <c r="E94" s="1145"/>
      <c r="F94" s="461" t="s">
        <v>463</v>
      </c>
      <c r="G94" s="480" t="s">
        <v>155</v>
      </c>
      <c r="H94" s="580"/>
      <c r="I94" s="1142"/>
      <c r="J94" s="578"/>
      <c r="K94" s="480" t="s">
        <v>803</v>
      </c>
      <c r="L94" s="593">
        <v>30</v>
      </c>
      <c r="M94" s="480">
        <v>5</v>
      </c>
      <c r="N94" s="785" t="s">
        <v>140</v>
      </c>
      <c r="O94" s="640">
        <v>0</v>
      </c>
      <c r="P94" s="640">
        <v>0</v>
      </c>
      <c r="Q94" s="640">
        <v>0</v>
      </c>
      <c r="R94" s="640">
        <v>0</v>
      </c>
      <c r="S94" s="640">
        <v>0</v>
      </c>
      <c r="T94" s="640">
        <v>0</v>
      </c>
      <c r="U94" s="640">
        <v>0</v>
      </c>
      <c r="V94" s="640">
        <v>0</v>
      </c>
      <c r="W94" s="640">
        <v>0</v>
      </c>
      <c r="X94" s="640">
        <v>0</v>
      </c>
      <c r="Y94" s="640">
        <v>0</v>
      </c>
      <c r="Z94" s="640">
        <v>0</v>
      </c>
      <c r="AA94" s="640">
        <v>0</v>
      </c>
      <c r="AB94" s="640">
        <v>0</v>
      </c>
      <c r="AC94" s="640">
        <v>0</v>
      </c>
      <c r="AD94" s="640">
        <v>0</v>
      </c>
      <c r="AE94" s="640">
        <v>0</v>
      </c>
      <c r="AF94" s="640">
        <v>0</v>
      </c>
      <c r="AG94" s="640">
        <v>0</v>
      </c>
      <c r="AH94" s="640">
        <v>0</v>
      </c>
      <c r="AI94" s="640">
        <v>0</v>
      </c>
      <c r="AJ94" s="640">
        <v>0</v>
      </c>
      <c r="AK94" s="640">
        <v>0</v>
      </c>
      <c r="AL94" s="640">
        <v>0</v>
      </c>
      <c r="AM94" s="640">
        <v>0</v>
      </c>
      <c r="AN94" s="640">
        <v>0</v>
      </c>
      <c r="AO94" s="640">
        <v>0</v>
      </c>
      <c r="AP94" s="640">
        <v>0</v>
      </c>
      <c r="AQ94" s="640">
        <v>0</v>
      </c>
      <c r="AR94" s="595">
        <v>0</v>
      </c>
      <c r="AS94" s="653">
        <v>0</v>
      </c>
      <c r="AT94" s="641"/>
      <c r="AU94" s="31"/>
      <c r="AV94" s="32"/>
      <c r="AW94" s="33"/>
      <c r="AX94" s="642"/>
      <c r="AY94" s="642"/>
      <c r="AZ94" s="642"/>
      <c r="BA94" s="642"/>
      <c r="BB94" s="642"/>
      <c r="BC94" s="642"/>
      <c r="BD94" s="642"/>
      <c r="BE94" s="642"/>
      <c r="BF94" s="642"/>
      <c r="BG94" s="642"/>
      <c r="BH94" s="642"/>
      <c r="BI94" s="642"/>
      <c r="BJ94" s="642"/>
      <c r="BK94" s="643"/>
      <c r="BL94" s="643"/>
      <c r="BM94" s="643"/>
      <c r="BN94" s="643"/>
      <c r="BO94" s="643"/>
      <c r="BP94" s="643"/>
      <c r="BQ94" s="643"/>
      <c r="BR94" s="643"/>
      <c r="BS94" s="643"/>
      <c r="BT94" s="643"/>
      <c r="BU94" s="643"/>
      <c r="BV94" s="643"/>
      <c r="BW94" s="643"/>
      <c r="BX94" s="643"/>
      <c r="BY94" s="643"/>
      <c r="BZ94" s="644"/>
    </row>
    <row r="95" spans="1:78" s="627" customFormat="1" ht="9.25" customHeight="1" x14ac:dyDescent="0.15">
      <c r="A95" s="499"/>
      <c r="B95" s="471"/>
      <c r="C95" s="781"/>
      <c r="D95" s="781"/>
      <c r="E95" s="782"/>
      <c r="F95" s="461" t="s">
        <v>138</v>
      </c>
      <c r="G95" s="467"/>
      <c r="H95" s="462"/>
      <c r="I95" s="473"/>
      <c r="J95" s="555"/>
      <c r="K95" s="529"/>
      <c r="L95" s="466"/>
      <c r="M95" s="467"/>
      <c r="N95" s="783"/>
      <c r="O95" s="36"/>
      <c r="P95" s="570"/>
      <c r="Q95" s="570"/>
      <c r="R95" s="570"/>
      <c r="S95" s="570"/>
      <c r="T95" s="570"/>
      <c r="U95" s="570"/>
      <c r="V95" s="570"/>
      <c r="W95" s="570"/>
      <c r="X95" s="570"/>
      <c r="Y95" s="570"/>
      <c r="Z95" s="570"/>
      <c r="AA95" s="570"/>
      <c r="AB95" s="570"/>
      <c r="AC95" s="570"/>
      <c r="AD95" s="570"/>
      <c r="AE95" s="570"/>
      <c r="AF95" s="570"/>
      <c r="AG95" s="570"/>
      <c r="AH95" s="570"/>
      <c r="AI95" s="570"/>
      <c r="AJ95" s="570"/>
      <c r="AK95" s="570"/>
      <c r="AL95" s="570"/>
      <c r="AM95" s="570"/>
      <c r="AN95" s="570"/>
      <c r="AO95" s="570"/>
      <c r="AP95" s="570"/>
      <c r="AQ95" s="570"/>
      <c r="AR95" s="36"/>
      <c r="AS95" s="459"/>
      <c r="AT95" s="641"/>
      <c r="AU95" s="31"/>
      <c r="AV95" s="32"/>
      <c r="AW95" s="33"/>
      <c r="AX95" s="642"/>
      <c r="AY95" s="642"/>
      <c r="AZ95" s="642"/>
      <c r="BA95" s="642"/>
      <c r="BB95" s="642"/>
      <c r="BC95" s="642"/>
      <c r="BD95" s="642"/>
      <c r="BE95" s="642"/>
      <c r="BF95" s="642"/>
      <c r="BG95" s="642"/>
      <c r="BH95" s="642"/>
      <c r="BI95" s="642"/>
      <c r="BJ95" s="642"/>
      <c r="BK95" s="643"/>
      <c r="BL95" s="643"/>
      <c r="BM95" s="643"/>
      <c r="BN95" s="643"/>
      <c r="BO95" s="643"/>
      <c r="BP95" s="643"/>
      <c r="BQ95" s="643"/>
      <c r="BR95" s="643"/>
      <c r="BS95" s="643"/>
      <c r="BT95" s="643"/>
      <c r="BU95" s="643"/>
      <c r="BV95" s="643"/>
      <c r="BW95" s="643"/>
      <c r="BX95" s="643"/>
      <c r="BY95" s="643"/>
      <c r="BZ95" s="644"/>
    </row>
    <row r="96" spans="1:78" s="627" customFormat="1" ht="9.25" customHeight="1" x14ac:dyDescent="0.15">
      <c r="A96" s="499"/>
      <c r="B96" s="448" t="s">
        <v>518</v>
      </c>
      <c r="C96" s="449" t="s">
        <v>53</v>
      </c>
      <c r="D96" s="788"/>
      <c r="E96" s="449"/>
      <c r="F96" s="538"/>
      <c r="G96" s="1143"/>
      <c r="H96" s="784"/>
      <c r="I96" s="784"/>
      <c r="J96" s="784"/>
      <c r="K96" s="784"/>
      <c r="L96" s="789"/>
      <c r="M96" s="784"/>
      <c r="N96" s="603"/>
      <c r="O96" s="39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459"/>
      <c r="AT96" s="652"/>
      <c r="AU96" s="31"/>
      <c r="AV96" s="32"/>
      <c r="AW96" s="33"/>
      <c r="AX96" s="642"/>
      <c r="AY96" s="642"/>
      <c r="AZ96" s="642"/>
      <c r="BA96" s="642"/>
      <c r="BB96" s="642"/>
      <c r="BC96" s="642"/>
      <c r="BD96" s="642"/>
      <c r="BE96" s="642"/>
      <c r="BF96" s="642"/>
      <c r="BG96" s="642"/>
      <c r="BH96" s="642"/>
      <c r="BI96" s="642"/>
      <c r="BJ96" s="642"/>
      <c r="BK96" s="643"/>
      <c r="BL96" s="643"/>
      <c r="BM96" s="643"/>
      <c r="BN96" s="643"/>
      <c r="BO96" s="643"/>
      <c r="BP96" s="643"/>
      <c r="BQ96" s="643"/>
      <c r="BR96" s="643"/>
      <c r="BS96" s="643"/>
      <c r="BT96" s="643"/>
      <c r="BU96" s="643"/>
      <c r="BV96" s="643"/>
      <c r="BW96" s="643"/>
      <c r="BX96" s="643"/>
      <c r="BY96" s="643"/>
      <c r="BZ96" s="644"/>
    </row>
    <row r="97" spans="1:78" s="627" customFormat="1" ht="9.25" customHeight="1" x14ac:dyDescent="0.15">
      <c r="A97" s="499"/>
      <c r="B97" s="1147">
        <v>1</v>
      </c>
      <c r="C97" s="589" t="s">
        <v>102</v>
      </c>
      <c r="D97" s="575"/>
      <c r="E97" s="453"/>
      <c r="F97" s="551" t="s">
        <v>102</v>
      </c>
      <c r="G97" s="457" t="s">
        <v>155</v>
      </c>
      <c r="H97" s="579"/>
      <c r="I97" s="1141"/>
      <c r="J97" s="480"/>
      <c r="K97" s="537" t="s">
        <v>805</v>
      </c>
      <c r="L97" s="456">
        <v>10</v>
      </c>
      <c r="M97" s="457">
        <v>2</v>
      </c>
      <c r="N97" s="611" t="s">
        <v>42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0</v>
      </c>
      <c r="AC97" s="39">
        <v>0</v>
      </c>
      <c r="AD97" s="39">
        <v>0</v>
      </c>
      <c r="AE97" s="39">
        <v>1600</v>
      </c>
      <c r="AF97" s="39">
        <v>0</v>
      </c>
      <c r="AG97" s="39">
        <v>0</v>
      </c>
      <c r="AH97" s="39">
        <v>0</v>
      </c>
      <c r="AI97" s="39">
        <v>0</v>
      </c>
      <c r="AJ97" s="39">
        <v>0</v>
      </c>
      <c r="AK97" s="39">
        <v>0</v>
      </c>
      <c r="AL97" s="39">
        <v>0</v>
      </c>
      <c r="AM97" s="39">
        <v>0</v>
      </c>
      <c r="AN97" s="39">
        <v>0</v>
      </c>
      <c r="AO97" s="39">
        <v>0</v>
      </c>
      <c r="AP97" s="39">
        <v>0</v>
      </c>
      <c r="AQ97" s="39">
        <v>0</v>
      </c>
      <c r="AR97" s="39">
        <v>0</v>
      </c>
      <c r="AS97" s="494">
        <v>1600</v>
      </c>
      <c r="AT97" s="641"/>
      <c r="AU97" s="31"/>
      <c r="AV97" s="32"/>
      <c r="AW97" s="33"/>
      <c r="AX97" s="642"/>
      <c r="AY97" s="642"/>
      <c r="AZ97" s="642"/>
      <c r="BA97" s="642"/>
      <c r="BB97" s="642"/>
      <c r="BC97" s="642"/>
      <c r="BD97" s="642"/>
      <c r="BE97" s="642"/>
      <c r="BF97" s="642"/>
      <c r="BG97" s="642"/>
      <c r="BH97" s="642"/>
      <c r="BI97" s="642"/>
      <c r="BJ97" s="642"/>
      <c r="BK97" s="643"/>
      <c r="BL97" s="643"/>
      <c r="BM97" s="643"/>
      <c r="BN97" s="643"/>
      <c r="BO97" s="643"/>
      <c r="BP97" s="643"/>
      <c r="BQ97" s="643"/>
      <c r="BR97" s="643"/>
      <c r="BS97" s="643"/>
      <c r="BT97" s="643"/>
      <c r="BU97" s="643"/>
      <c r="BV97" s="643"/>
      <c r="BW97" s="643"/>
      <c r="BX97" s="643"/>
      <c r="BY97" s="643"/>
      <c r="BZ97" s="644"/>
    </row>
    <row r="98" spans="1:78" s="627" customFormat="1" ht="9.25" customHeight="1" x14ac:dyDescent="0.15">
      <c r="A98" s="499"/>
      <c r="B98" s="474"/>
      <c r="C98" s="773"/>
      <c r="D98" s="621"/>
      <c r="E98" s="460"/>
      <c r="F98" s="552"/>
      <c r="G98" s="457" t="s">
        <v>155</v>
      </c>
      <c r="H98" s="580"/>
      <c r="I98" s="1142"/>
      <c r="J98" s="476"/>
      <c r="K98" s="537" t="s">
        <v>804</v>
      </c>
      <c r="L98" s="466">
        <v>35</v>
      </c>
      <c r="M98" s="467">
        <v>2</v>
      </c>
      <c r="N98" s="611" t="s">
        <v>4</v>
      </c>
      <c r="O98" s="39">
        <v>3900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39">
        <v>0</v>
      </c>
      <c r="AE98" s="39">
        <v>0</v>
      </c>
      <c r="AF98" s="39">
        <v>0</v>
      </c>
      <c r="AG98" s="39">
        <v>0</v>
      </c>
      <c r="AH98" s="39">
        <v>0</v>
      </c>
      <c r="AI98" s="39">
        <v>0</v>
      </c>
      <c r="AJ98" s="39">
        <v>0</v>
      </c>
      <c r="AK98" s="39">
        <v>0</v>
      </c>
      <c r="AL98" s="39">
        <v>0</v>
      </c>
      <c r="AM98" s="39">
        <v>0</v>
      </c>
      <c r="AN98" s="39">
        <v>0</v>
      </c>
      <c r="AO98" s="39">
        <v>0</v>
      </c>
      <c r="AP98" s="39">
        <v>0</v>
      </c>
      <c r="AQ98" s="39">
        <v>0</v>
      </c>
      <c r="AR98" s="39">
        <v>0</v>
      </c>
      <c r="AS98" s="459">
        <v>3900</v>
      </c>
      <c r="AT98" s="641"/>
      <c r="AU98" s="31"/>
      <c r="AV98" s="32"/>
      <c r="AW98" s="33"/>
      <c r="AX98" s="642"/>
      <c r="AY98" s="642"/>
      <c r="AZ98" s="642"/>
      <c r="BA98" s="642"/>
      <c r="BB98" s="642"/>
      <c r="BC98" s="642"/>
      <c r="BD98" s="642"/>
      <c r="BE98" s="642"/>
      <c r="BF98" s="642"/>
      <c r="BG98" s="642"/>
      <c r="BH98" s="642"/>
      <c r="BI98" s="642"/>
      <c r="BJ98" s="642"/>
      <c r="BK98" s="643"/>
      <c r="BL98" s="643"/>
      <c r="BM98" s="643"/>
      <c r="BN98" s="643"/>
      <c r="BO98" s="643"/>
      <c r="BP98" s="643"/>
      <c r="BQ98" s="643"/>
      <c r="BR98" s="643"/>
      <c r="BS98" s="643"/>
      <c r="BT98" s="643"/>
      <c r="BU98" s="643"/>
      <c r="BV98" s="643"/>
      <c r="BW98" s="643"/>
      <c r="BX98" s="643"/>
      <c r="BY98" s="643"/>
      <c r="BZ98" s="644"/>
    </row>
    <row r="99" spans="1:78" s="627" customFormat="1" ht="9.25" customHeight="1" x14ac:dyDescent="0.15">
      <c r="A99" s="499"/>
      <c r="B99" s="474"/>
      <c r="C99" s="773"/>
      <c r="D99" s="621"/>
      <c r="E99" s="460"/>
      <c r="F99" s="551" t="s">
        <v>103</v>
      </c>
      <c r="G99" s="457" t="s">
        <v>155</v>
      </c>
      <c r="H99" s="579"/>
      <c r="I99" s="1141"/>
      <c r="J99" s="476"/>
      <c r="K99" s="537" t="s">
        <v>803</v>
      </c>
      <c r="L99" s="466">
        <v>5</v>
      </c>
      <c r="M99" s="467">
        <v>2</v>
      </c>
      <c r="N99" s="611" t="s">
        <v>43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B99" s="39">
        <v>0</v>
      </c>
      <c r="AC99" s="39">
        <v>0</v>
      </c>
      <c r="AD99" s="39">
        <v>0</v>
      </c>
      <c r="AE99" s="39">
        <v>0</v>
      </c>
      <c r="AF99" s="39">
        <v>0</v>
      </c>
      <c r="AG99" s="39">
        <v>0</v>
      </c>
      <c r="AH99" s="39">
        <v>0</v>
      </c>
      <c r="AI99" s="39">
        <v>0</v>
      </c>
      <c r="AJ99" s="39">
        <v>0</v>
      </c>
      <c r="AK99" s="39">
        <v>0</v>
      </c>
      <c r="AL99" s="39">
        <v>0</v>
      </c>
      <c r="AM99" s="39">
        <v>0</v>
      </c>
      <c r="AN99" s="39">
        <v>0</v>
      </c>
      <c r="AO99" s="39">
        <v>0</v>
      </c>
      <c r="AP99" s="39">
        <v>0</v>
      </c>
      <c r="AQ99" s="39">
        <v>0</v>
      </c>
      <c r="AR99" s="39">
        <v>0</v>
      </c>
      <c r="AS99" s="459">
        <v>0</v>
      </c>
      <c r="AT99" s="641"/>
      <c r="AU99" s="31"/>
      <c r="AV99" s="32"/>
      <c r="AW99" s="33"/>
      <c r="AX99" s="642"/>
      <c r="AY99" s="642"/>
      <c r="AZ99" s="642"/>
      <c r="BA99" s="642"/>
      <c r="BB99" s="642"/>
      <c r="BC99" s="642"/>
      <c r="BD99" s="642"/>
      <c r="BE99" s="642"/>
      <c r="BF99" s="642"/>
      <c r="BG99" s="642"/>
      <c r="BH99" s="642"/>
      <c r="BI99" s="642"/>
      <c r="BJ99" s="642"/>
      <c r="BK99" s="643"/>
      <c r="BL99" s="643"/>
      <c r="BM99" s="643"/>
      <c r="BN99" s="643"/>
      <c r="BO99" s="643"/>
      <c r="BP99" s="643"/>
      <c r="BQ99" s="643"/>
      <c r="BR99" s="643"/>
      <c r="BS99" s="643"/>
      <c r="BT99" s="643"/>
      <c r="BU99" s="643"/>
      <c r="BV99" s="643"/>
      <c r="BW99" s="643"/>
      <c r="BX99" s="643"/>
      <c r="BY99" s="643"/>
      <c r="BZ99" s="644"/>
    </row>
    <row r="100" spans="1:78" s="627" customFormat="1" ht="9.25" customHeight="1" x14ac:dyDescent="0.15">
      <c r="A100" s="499"/>
      <c r="B100" s="474"/>
      <c r="C100" s="773"/>
      <c r="D100" s="621"/>
      <c r="E100" s="460"/>
      <c r="F100" s="473"/>
      <c r="G100" s="457" t="s">
        <v>155</v>
      </c>
      <c r="H100" s="462"/>
      <c r="I100" s="473"/>
      <c r="J100" s="780"/>
      <c r="K100" s="537" t="s">
        <v>803</v>
      </c>
      <c r="L100" s="466">
        <v>15</v>
      </c>
      <c r="M100" s="467">
        <v>5</v>
      </c>
      <c r="N100" s="611" t="s">
        <v>4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B100" s="39">
        <v>0</v>
      </c>
      <c r="AC100" s="39">
        <v>0</v>
      </c>
      <c r="AD100" s="39">
        <v>0</v>
      </c>
      <c r="AE100" s="39">
        <v>0</v>
      </c>
      <c r="AF100" s="39">
        <v>0</v>
      </c>
      <c r="AG100" s="39">
        <v>0</v>
      </c>
      <c r="AH100" s="39">
        <v>0</v>
      </c>
      <c r="AI100" s="39">
        <v>0</v>
      </c>
      <c r="AJ100" s="39">
        <v>0</v>
      </c>
      <c r="AK100" s="39">
        <v>0</v>
      </c>
      <c r="AL100" s="39">
        <v>0</v>
      </c>
      <c r="AM100" s="39">
        <v>0</v>
      </c>
      <c r="AN100" s="39">
        <v>0</v>
      </c>
      <c r="AO100" s="39">
        <v>0</v>
      </c>
      <c r="AP100" s="39">
        <v>0</v>
      </c>
      <c r="AQ100" s="39">
        <v>0</v>
      </c>
      <c r="AR100" s="39">
        <v>0</v>
      </c>
      <c r="AS100" s="459">
        <v>0</v>
      </c>
      <c r="AT100" s="641"/>
      <c r="AU100" s="31"/>
      <c r="AV100" s="32"/>
      <c r="AW100" s="33"/>
      <c r="AX100" s="642"/>
      <c r="AY100" s="642"/>
      <c r="AZ100" s="642"/>
      <c r="BA100" s="642"/>
      <c r="BB100" s="642"/>
      <c r="BC100" s="642"/>
      <c r="BD100" s="642"/>
      <c r="BE100" s="642"/>
      <c r="BF100" s="642"/>
      <c r="BG100" s="642"/>
      <c r="BH100" s="642"/>
      <c r="BI100" s="642"/>
      <c r="BJ100" s="642"/>
      <c r="BK100" s="643"/>
      <c r="BL100" s="643"/>
      <c r="BM100" s="643"/>
      <c r="BN100" s="643"/>
      <c r="BO100" s="643"/>
      <c r="BP100" s="643"/>
      <c r="BQ100" s="643"/>
      <c r="BR100" s="643"/>
      <c r="BS100" s="643"/>
      <c r="BT100" s="643"/>
      <c r="BU100" s="643"/>
      <c r="BV100" s="643"/>
      <c r="BW100" s="643"/>
      <c r="BX100" s="643"/>
      <c r="BY100" s="643"/>
      <c r="BZ100" s="644"/>
    </row>
    <row r="101" spans="1:78" s="627" customFormat="1" ht="9.25" customHeight="1" x14ac:dyDescent="0.15">
      <c r="A101" s="499"/>
      <c r="B101" s="1147">
        <v>2</v>
      </c>
      <c r="C101" s="589" t="s">
        <v>109</v>
      </c>
      <c r="D101" s="575"/>
      <c r="E101" s="453"/>
      <c r="F101" s="551" t="s">
        <v>110</v>
      </c>
      <c r="G101" s="457" t="s">
        <v>155</v>
      </c>
      <c r="H101" s="579"/>
      <c r="I101" s="1141"/>
      <c r="J101" s="577"/>
      <c r="K101" s="537" t="s">
        <v>805</v>
      </c>
      <c r="L101" s="456">
        <v>20</v>
      </c>
      <c r="M101" s="457">
        <v>2</v>
      </c>
      <c r="N101" s="611" t="s">
        <v>45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39">
        <v>0</v>
      </c>
      <c r="AE101" s="39">
        <v>0</v>
      </c>
      <c r="AF101" s="39">
        <v>0</v>
      </c>
      <c r="AG101" s="39">
        <v>0</v>
      </c>
      <c r="AH101" s="39">
        <v>0</v>
      </c>
      <c r="AI101" s="39">
        <v>0</v>
      </c>
      <c r="AJ101" s="39">
        <v>337000</v>
      </c>
      <c r="AK101" s="39">
        <v>0</v>
      </c>
      <c r="AL101" s="39">
        <v>0</v>
      </c>
      <c r="AM101" s="39">
        <v>0</v>
      </c>
      <c r="AN101" s="39">
        <v>0</v>
      </c>
      <c r="AO101" s="39">
        <v>0</v>
      </c>
      <c r="AP101" s="39">
        <v>0</v>
      </c>
      <c r="AQ101" s="39">
        <v>0</v>
      </c>
      <c r="AR101" s="39">
        <v>0</v>
      </c>
      <c r="AS101" s="459">
        <v>337000</v>
      </c>
      <c r="AT101" s="641"/>
      <c r="AU101" s="31"/>
      <c r="AV101" s="32"/>
      <c r="AW101" s="33"/>
      <c r="AX101" s="642"/>
      <c r="AY101" s="642"/>
      <c r="AZ101" s="642"/>
      <c r="BA101" s="642"/>
      <c r="BB101" s="642"/>
      <c r="BC101" s="642"/>
      <c r="BD101" s="642"/>
      <c r="BE101" s="642"/>
      <c r="BF101" s="642"/>
      <c r="BG101" s="642"/>
      <c r="BH101" s="642"/>
      <c r="BI101" s="642"/>
      <c r="BJ101" s="642"/>
      <c r="BK101" s="643"/>
      <c r="BL101" s="643"/>
      <c r="BM101" s="643"/>
      <c r="BN101" s="643"/>
      <c r="BO101" s="643"/>
      <c r="BP101" s="643"/>
      <c r="BQ101" s="643"/>
      <c r="BR101" s="643"/>
      <c r="BS101" s="643"/>
      <c r="BT101" s="643"/>
      <c r="BU101" s="643"/>
      <c r="BV101" s="643"/>
      <c r="BW101" s="643"/>
      <c r="BX101" s="643"/>
      <c r="BY101" s="643"/>
      <c r="BZ101" s="644"/>
    </row>
    <row r="102" spans="1:78" s="627" customFormat="1" ht="9.25" customHeight="1" x14ac:dyDescent="0.15">
      <c r="A102" s="499"/>
      <c r="B102" s="474"/>
      <c r="C102" s="773"/>
      <c r="D102" s="621"/>
      <c r="E102" s="460"/>
      <c r="F102" s="552"/>
      <c r="G102" s="457" t="s">
        <v>155</v>
      </c>
      <c r="H102" s="580"/>
      <c r="I102" s="1142"/>
      <c r="J102" s="578"/>
      <c r="K102" s="537" t="s">
        <v>804</v>
      </c>
      <c r="L102" s="466">
        <v>40</v>
      </c>
      <c r="M102" s="467">
        <v>2</v>
      </c>
      <c r="N102" s="611" t="s">
        <v>4</v>
      </c>
      <c r="O102" s="39">
        <v>116500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39">
        <v>0</v>
      </c>
      <c r="AE102" s="39">
        <v>0</v>
      </c>
      <c r="AF102" s="39">
        <v>0</v>
      </c>
      <c r="AG102" s="39">
        <v>0</v>
      </c>
      <c r="AH102" s="39">
        <v>0</v>
      </c>
      <c r="AI102" s="39">
        <v>0</v>
      </c>
      <c r="AJ102" s="39">
        <v>0</v>
      </c>
      <c r="AK102" s="39">
        <v>0</v>
      </c>
      <c r="AL102" s="39">
        <v>0</v>
      </c>
      <c r="AM102" s="39">
        <v>0</v>
      </c>
      <c r="AN102" s="39">
        <v>0</v>
      </c>
      <c r="AO102" s="39">
        <v>0</v>
      </c>
      <c r="AP102" s="39">
        <v>0</v>
      </c>
      <c r="AQ102" s="39">
        <v>0</v>
      </c>
      <c r="AR102" s="39">
        <v>0</v>
      </c>
      <c r="AS102" s="459">
        <v>116500</v>
      </c>
      <c r="AT102" s="641"/>
      <c r="AU102" s="31"/>
      <c r="AV102" s="32"/>
      <c r="AW102" s="33"/>
      <c r="AX102" s="642"/>
      <c r="AY102" s="642"/>
      <c r="AZ102" s="642"/>
      <c r="BA102" s="642"/>
      <c r="BB102" s="642"/>
      <c r="BC102" s="642"/>
      <c r="BD102" s="642"/>
      <c r="BE102" s="642"/>
      <c r="BF102" s="642"/>
      <c r="BG102" s="642"/>
      <c r="BH102" s="642"/>
      <c r="BI102" s="642"/>
      <c r="BJ102" s="642"/>
      <c r="BK102" s="643"/>
      <c r="BL102" s="643"/>
      <c r="BM102" s="643"/>
      <c r="BN102" s="643"/>
      <c r="BO102" s="643"/>
      <c r="BP102" s="643"/>
      <c r="BQ102" s="643"/>
      <c r="BR102" s="643"/>
      <c r="BS102" s="643"/>
      <c r="BT102" s="643"/>
      <c r="BU102" s="643"/>
      <c r="BV102" s="643"/>
      <c r="BW102" s="643"/>
      <c r="BX102" s="643"/>
      <c r="BY102" s="643"/>
      <c r="BZ102" s="644"/>
    </row>
    <row r="103" spans="1:78" s="627" customFormat="1" ht="9.25" customHeight="1" x14ac:dyDescent="0.15">
      <c r="A103" s="499"/>
      <c r="B103" s="474"/>
      <c r="C103" s="773"/>
      <c r="D103" s="621"/>
      <c r="E103" s="460"/>
      <c r="F103" s="551" t="s">
        <v>103</v>
      </c>
      <c r="G103" s="457" t="s">
        <v>155</v>
      </c>
      <c r="H103" s="579"/>
      <c r="I103" s="1141"/>
      <c r="J103" s="476"/>
      <c r="K103" s="537" t="s">
        <v>805</v>
      </c>
      <c r="L103" s="466">
        <v>5</v>
      </c>
      <c r="M103" s="467">
        <v>2</v>
      </c>
      <c r="N103" s="611" t="s">
        <v>43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300</v>
      </c>
      <c r="V103" s="39">
        <v>0</v>
      </c>
      <c r="W103" s="39">
        <v>0</v>
      </c>
      <c r="X103" s="39">
        <v>0</v>
      </c>
      <c r="Y103" s="39">
        <v>0</v>
      </c>
      <c r="Z103" s="39">
        <v>300</v>
      </c>
      <c r="AA103" s="39">
        <v>0</v>
      </c>
      <c r="AB103" s="39">
        <v>0</v>
      </c>
      <c r="AC103" s="39">
        <v>0</v>
      </c>
      <c r="AD103" s="39">
        <v>0</v>
      </c>
      <c r="AE103" s="39">
        <v>300</v>
      </c>
      <c r="AF103" s="39">
        <v>0</v>
      </c>
      <c r="AG103" s="39">
        <v>0</v>
      </c>
      <c r="AH103" s="39">
        <v>0</v>
      </c>
      <c r="AI103" s="39">
        <v>0</v>
      </c>
      <c r="AJ103" s="39">
        <v>300</v>
      </c>
      <c r="AK103" s="39">
        <v>0</v>
      </c>
      <c r="AL103" s="39">
        <v>0</v>
      </c>
      <c r="AM103" s="39">
        <v>0</v>
      </c>
      <c r="AN103" s="39">
        <v>0</v>
      </c>
      <c r="AO103" s="39">
        <v>300</v>
      </c>
      <c r="AP103" s="39">
        <v>0</v>
      </c>
      <c r="AQ103" s="39">
        <v>0</v>
      </c>
      <c r="AR103" s="39">
        <v>0</v>
      </c>
      <c r="AS103" s="459">
        <v>1500</v>
      </c>
      <c r="AT103" s="641"/>
      <c r="AU103" s="31"/>
      <c r="AV103" s="32"/>
      <c r="AW103" s="33"/>
      <c r="AX103" s="642"/>
      <c r="AY103" s="642"/>
      <c r="AZ103" s="642"/>
      <c r="BA103" s="642"/>
      <c r="BB103" s="642"/>
      <c r="BC103" s="642"/>
      <c r="BD103" s="642"/>
      <c r="BE103" s="642"/>
      <c r="BF103" s="642"/>
      <c r="BG103" s="642"/>
      <c r="BH103" s="642"/>
      <c r="BI103" s="642"/>
      <c r="BJ103" s="642"/>
      <c r="BK103" s="643"/>
      <c r="BL103" s="643"/>
      <c r="BM103" s="643"/>
      <c r="BN103" s="643"/>
      <c r="BO103" s="643"/>
      <c r="BP103" s="643"/>
      <c r="BQ103" s="643"/>
      <c r="BR103" s="643"/>
      <c r="BS103" s="643"/>
      <c r="BT103" s="643"/>
      <c r="BU103" s="643"/>
      <c r="BV103" s="643"/>
      <c r="BW103" s="643"/>
      <c r="BX103" s="643"/>
      <c r="BY103" s="643"/>
      <c r="BZ103" s="644"/>
    </row>
    <row r="104" spans="1:78" s="627" customFormat="1" ht="9.25" customHeight="1" x14ac:dyDescent="0.15">
      <c r="A104" s="499"/>
      <c r="B104" s="474"/>
      <c r="C104" s="773"/>
      <c r="D104" s="621"/>
      <c r="E104" s="460"/>
      <c r="F104" s="473"/>
      <c r="G104" s="457" t="s">
        <v>155</v>
      </c>
      <c r="H104" s="462"/>
      <c r="I104" s="473"/>
      <c r="J104" s="780"/>
      <c r="K104" s="537" t="s">
        <v>803</v>
      </c>
      <c r="L104" s="466">
        <v>10</v>
      </c>
      <c r="M104" s="467">
        <v>2</v>
      </c>
      <c r="N104" s="611" t="s">
        <v>4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B104" s="39">
        <v>0</v>
      </c>
      <c r="AC104" s="39">
        <v>0</v>
      </c>
      <c r="AD104" s="39">
        <v>0</v>
      </c>
      <c r="AE104" s="39">
        <v>0</v>
      </c>
      <c r="AF104" s="39">
        <v>0</v>
      </c>
      <c r="AG104" s="39">
        <v>0</v>
      </c>
      <c r="AH104" s="39">
        <v>0</v>
      </c>
      <c r="AI104" s="39">
        <v>0</v>
      </c>
      <c r="AJ104" s="39">
        <v>0</v>
      </c>
      <c r="AK104" s="39">
        <v>0</v>
      </c>
      <c r="AL104" s="39">
        <v>0</v>
      </c>
      <c r="AM104" s="39">
        <v>0</v>
      </c>
      <c r="AN104" s="39">
        <v>0</v>
      </c>
      <c r="AO104" s="39">
        <v>0</v>
      </c>
      <c r="AP104" s="39">
        <v>0</v>
      </c>
      <c r="AQ104" s="39">
        <v>0</v>
      </c>
      <c r="AR104" s="39">
        <v>0</v>
      </c>
      <c r="AS104" s="459">
        <v>0</v>
      </c>
      <c r="AT104" s="641"/>
      <c r="AU104" s="31"/>
      <c r="AV104" s="32"/>
      <c r="AW104" s="33"/>
      <c r="AX104" s="642"/>
      <c r="AY104" s="642"/>
      <c r="AZ104" s="642"/>
      <c r="BA104" s="642"/>
      <c r="BB104" s="642"/>
      <c r="BC104" s="642"/>
      <c r="BD104" s="642"/>
      <c r="BE104" s="642"/>
      <c r="BF104" s="642"/>
      <c r="BG104" s="642"/>
      <c r="BH104" s="642"/>
      <c r="BI104" s="642"/>
      <c r="BJ104" s="642"/>
      <c r="BK104" s="643"/>
      <c r="BL104" s="643"/>
      <c r="BM104" s="643"/>
      <c r="BN104" s="643"/>
      <c r="BO104" s="643"/>
      <c r="BP104" s="643"/>
      <c r="BQ104" s="643"/>
      <c r="BR104" s="643"/>
      <c r="BS104" s="643"/>
      <c r="BT104" s="643"/>
      <c r="BU104" s="643"/>
      <c r="BV104" s="643"/>
      <c r="BW104" s="643"/>
      <c r="BX104" s="643"/>
      <c r="BY104" s="643"/>
      <c r="BZ104" s="644"/>
    </row>
    <row r="105" spans="1:78" s="627" customFormat="1" ht="9.25" customHeight="1" x14ac:dyDescent="0.15">
      <c r="A105" s="499"/>
      <c r="B105" s="448" t="s">
        <v>519</v>
      </c>
      <c r="C105" s="449" t="s">
        <v>621</v>
      </c>
      <c r="D105" s="788"/>
      <c r="E105" s="449"/>
      <c r="F105" s="538"/>
      <c r="G105" s="1143"/>
      <c r="H105" s="784"/>
      <c r="I105" s="784"/>
      <c r="J105" s="784"/>
      <c r="K105" s="784"/>
      <c r="L105" s="789"/>
      <c r="M105" s="784"/>
      <c r="N105" s="603"/>
      <c r="O105" s="39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459"/>
      <c r="AT105" s="652"/>
      <c r="AU105" s="31"/>
      <c r="AV105" s="32"/>
      <c r="AW105" s="33"/>
      <c r="AX105" s="642"/>
      <c r="AY105" s="642"/>
      <c r="AZ105" s="642"/>
      <c r="BA105" s="642"/>
      <c r="BB105" s="642"/>
      <c r="BC105" s="642"/>
      <c r="BD105" s="642"/>
      <c r="BE105" s="642"/>
      <c r="BF105" s="642"/>
      <c r="BG105" s="642"/>
      <c r="BH105" s="642"/>
      <c r="BI105" s="642"/>
      <c r="BJ105" s="642"/>
      <c r="BK105" s="643"/>
      <c r="BL105" s="643"/>
      <c r="BM105" s="643"/>
      <c r="BN105" s="643"/>
      <c r="BO105" s="643"/>
      <c r="BP105" s="643"/>
      <c r="BQ105" s="643"/>
      <c r="BR105" s="643"/>
      <c r="BS105" s="643"/>
      <c r="BT105" s="643"/>
      <c r="BU105" s="643"/>
      <c r="BV105" s="643"/>
      <c r="BW105" s="643"/>
      <c r="BX105" s="643"/>
      <c r="BY105" s="643"/>
      <c r="BZ105" s="644"/>
    </row>
    <row r="106" spans="1:78" s="627" customFormat="1" ht="9.25" customHeight="1" x14ac:dyDescent="0.15">
      <c r="A106" s="499"/>
      <c r="B106" s="1147">
        <v>1</v>
      </c>
      <c r="C106" s="1139" t="s">
        <v>141</v>
      </c>
      <c r="D106" s="575"/>
      <c r="E106" s="453"/>
      <c r="F106" s="1274" t="s">
        <v>151</v>
      </c>
      <c r="G106" s="457" t="s">
        <v>155</v>
      </c>
      <c r="H106" s="579"/>
      <c r="I106" s="1141"/>
      <c r="J106" s="480"/>
      <c r="K106" s="537" t="s">
        <v>803</v>
      </c>
      <c r="L106" s="456">
        <v>5</v>
      </c>
      <c r="M106" s="457">
        <v>2</v>
      </c>
      <c r="N106" s="611" t="s">
        <v>120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 s="39">
        <v>0</v>
      </c>
      <c r="AE106" s="39">
        <v>0</v>
      </c>
      <c r="AF106" s="39">
        <v>0</v>
      </c>
      <c r="AG106" s="39">
        <v>0</v>
      </c>
      <c r="AH106" s="39">
        <v>0</v>
      </c>
      <c r="AI106" s="39">
        <v>0</v>
      </c>
      <c r="AJ106" s="39">
        <v>0</v>
      </c>
      <c r="AK106" s="39">
        <v>0</v>
      </c>
      <c r="AL106" s="39">
        <v>0</v>
      </c>
      <c r="AM106" s="39">
        <v>0</v>
      </c>
      <c r="AN106" s="39">
        <v>0</v>
      </c>
      <c r="AO106" s="39">
        <v>0</v>
      </c>
      <c r="AP106" s="39">
        <v>0</v>
      </c>
      <c r="AQ106" s="39">
        <v>0</v>
      </c>
      <c r="AR106" s="39">
        <v>0</v>
      </c>
      <c r="AS106" s="494">
        <v>0</v>
      </c>
      <c r="AT106" s="641"/>
      <c r="AU106" s="31"/>
      <c r="AV106" s="32"/>
      <c r="AW106" s="33"/>
      <c r="AX106" s="642"/>
      <c r="AY106" s="642"/>
      <c r="AZ106" s="642"/>
      <c r="BA106" s="642"/>
      <c r="BB106" s="642"/>
      <c r="BC106" s="642"/>
      <c r="BD106" s="642"/>
      <c r="BE106" s="642"/>
      <c r="BF106" s="642"/>
      <c r="BG106" s="642"/>
      <c r="BH106" s="642"/>
      <c r="BI106" s="642"/>
      <c r="BJ106" s="642"/>
      <c r="BK106" s="643"/>
      <c r="BL106" s="643"/>
      <c r="BM106" s="643"/>
      <c r="BN106" s="643"/>
      <c r="BO106" s="643"/>
      <c r="BP106" s="643"/>
      <c r="BQ106" s="643"/>
      <c r="BR106" s="643"/>
      <c r="BS106" s="643"/>
      <c r="BT106" s="643"/>
      <c r="BU106" s="643"/>
      <c r="BV106" s="643"/>
      <c r="BW106" s="643"/>
      <c r="BX106" s="643"/>
      <c r="BY106" s="643"/>
      <c r="BZ106" s="644"/>
    </row>
    <row r="107" spans="1:78" s="627" customFormat="1" ht="9.25" customHeight="1" x14ac:dyDescent="0.15">
      <c r="A107" s="499"/>
      <c r="B107" s="474"/>
      <c r="C107" s="868"/>
      <c r="D107" s="867"/>
      <c r="E107" s="460"/>
      <c r="F107" s="1275"/>
      <c r="G107" s="457" t="s">
        <v>155</v>
      </c>
      <c r="H107" s="580"/>
      <c r="I107" s="1142"/>
      <c r="J107" s="476"/>
      <c r="K107" s="480" t="s">
        <v>804</v>
      </c>
      <c r="L107" s="593">
        <v>15</v>
      </c>
      <c r="M107" s="480">
        <v>2</v>
      </c>
      <c r="N107" s="940" t="s">
        <v>4</v>
      </c>
      <c r="O107" s="595">
        <v>3500</v>
      </c>
      <c r="P107" s="595">
        <v>0</v>
      </c>
      <c r="Q107" s="595">
        <v>0</v>
      </c>
      <c r="R107" s="595">
        <v>0</v>
      </c>
      <c r="S107" s="595">
        <v>0</v>
      </c>
      <c r="T107" s="595">
        <v>0</v>
      </c>
      <c r="U107" s="595">
        <v>0</v>
      </c>
      <c r="V107" s="595">
        <v>0</v>
      </c>
      <c r="W107" s="595">
        <v>0</v>
      </c>
      <c r="X107" s="595">
        <v>0</v>
      </c>
      <c r="Y107" s="595">
        <v>0</v>
      </c>
      <c r="Z107" s="595">
        <v>0</v>
      </c>
      <c r="AA107" s="595">
        <v>0</v>
      </c>
      <c r="AB107" s="595">
        <v>0</v>
      </c>
      <c r="AC107" s="595">
        <v>0</v>
      </c>
      <c r="AD107" s="595">
        <v>0</v>
      </c>
      <c r="AE107" s="595">
        <v>0</v>
      </c>
      <c r="AF107" s="595">
        <v>0</v>
      </c>
      <c r="AG107" s="595">
        <v>0</v>
      </c>
      <c r="AH107" s="595">
        <v>0</v>
      </c>
      <c r="AI107" s="595">
        <v>0</v>
      </c>
      <c r="AJ107" s="595">
        <v>0</v>
      </c>
      <c r="AK107" s="595">
        <v>0</v>
      </c>
      <c r="AL107" s="595">
        <v>0</v>
      </c>
      <c r="AM107" s="595">
        <v>0</v>
      </c>
      <c r="AN107" s="595">
        <v>0</v>
      </c>
      <c r="AO107" s="595">
        <v>0</v>
      </c>
      <c r="AP107" s="595">
        <v>0</v>
      </c>
      <c r="AQ107" s="595">
        <v>0</v>
      </c>
      <c r="AR107" s="595">
        <v>0</v>
      </c>
      <c r="AS107" s="653">
        <v>3500</v>
      </c>
      <c r="AT107" s="641"/>
      <c r="AU107" s="31"/>
      <c r="AV107" s="32"/>
      <c r="AW107" s="33"/>
      <c r="AX107" s="642"/>
      <c r="AY107" s="642"/>
      <c r="AZ107" s="642"/>
      <c r="BA107" s="642"/>
      <c r="BB107" s="642"/>
      <c r="BC107" s="642"/>
      <c r="BD107" s="642"/>
      <c r="BE107" s="642"/>
      <c r="BF107" s="642"/>
      <c r="BG107" s="642"/>
      <c r="BH107" s="642"/>
      <c r="BI107" s="642"/>
      <c r="BJ107" s="642"/>
      <c r="BK107" s="643"/>
      <c r="BL107" s="643"/>
      <c r="BM107" s="643"/>
      <c r="BN107" s="643"/>
      <c r="BO107" s="643"/>
      <c r="BP107" s="643"/>
      <c r="BQ107" s="643"/>
      <c r="BR107" s="643"/>
      <c r="BS107" s="643"/>
      <c r="BT107" s="643"/>
      <c r="BU107" s="643"/>
      <c r="BV107" s="643"/>
      <c r="BW107" s="643"/>
      <c r="BX107" s="643"/>
      <c r="BY107" s="643"/>
      <c r="BZ107" s="644"/>
    </row>
    <row r="108" spans="1:78" s="627" customFormat="1" ht="9.25" customHeight="1" x14ac:dyDescent="0.15">
      <c r="A108" s="499"/>
      <c r="B108" s="474"/>
      <c r="C108" s="790"/>
      <c r="D108" s="621"/>
      <c r="E108" s="460"/>
      <c r="F108" s="1276"/>
      <c r="G108" s="457"/>
      <c r="H108" s="580"/>
      <c r="I108" s="1142"/>
      <c r="J108" s="476"/>
      <c r="K108" s="588"/>
      <c r="L108" s="941"/>
      <c r="M108" s="942"/>
      <c r="N108" s="943"/>
      <c r="O108" s="944"/>
      <c r="P108" s="944"/>
      <c r="Q108" s="944"/>
      <c r="R108" s="944"/>
      <c r="S108" s="944"/>
      <c r="T108" s="944"/>
      <c r="U108" s="944"/>
      <c r="V108" s="944"/>
      <c r="W108" s="944"/>
      <c r="X108" s="944"/>
      <c r="Y108" s="944"/>
      <c r="Z108" s="944"/>
      <c r="AA108" s="944"/>
      <c r="AB108" s="944"/>
      <c r="AC108" s="944"/>
      <c r="AD108" s="944"/>
      <c r="AE108" s="944"/>
      <c r="AF108" s="944"/>
      <c r="AG108" s="944"/>
      <c r="AH108" s="944"/>
      <c r="AI108" s="944"/>
      <c r="AJ108" s="944"/>
      <c r="AK108" s="944"/>
      <c r="AL108" s="944"/>
      <c r="AM108" s="944"/>
      <c r="AN108" s="944"/>
      <c r="AO108" s="944"/>
      <c r="AP108" s="944"/>
      <c r="AQ108" s="944"/>
      <c r="AR108" s="944"/>
      <c r="AS108" s="945"/>
      <c r="AT108" s="641"/>
      <c r="AU108" s="31"/>
      <c r="AV108" s="32"/>
      <c r="AW108" s="33"/>
      <c r="AX108" s="642"/>
      <c r="AY108" s="642"/>
      <c r="AZ108" s="642"/>
      <c r="BA108" s="642"/>
      <c r="BB108" s="642"/>
      <c r="BC108" s="642"/>
      <c r="BD108" s="642"/>
      <c r="BE108" s="642"/>
      <c r="BF108" s="642"/>
      <c r="BG108" s="642"/>
      <c r="BH108" s="642"/>
      <c r="BI108" s="642"/>
      <c r="BJ108" s="642"/>
      <c r="BK108" s="643"/>
      <c r="BL108" s="643"/>
      <c r="BM108" s="643"/>
      <c r="BN108" s="643"/>
      <c r="BO108" s="643"/>
      <c r="BP108" s="643"/>
      <c r="BQ108" s="643"/>
      <c r="BR108" s="643"/>
      <c r="BS108" s="643"/>
      <c r="BT108" s="643"/>
      <c r="BU108" s="643"/>
      <c r="BV108" s="643"/>
      <c r="BW108" s="643"/>
      <c r="BX108" s="643"/>
      <c r="BY108" s="643"/>
      <c r="BZ108" s="644"/>
    </row>
    <row r="109" spans="1:78" s="508" customFormat="1" ht="9.25" customHeight="1" x14ac:dyDescent="0.15">
      <c r="A109" s="499"/>
      <c r="B109" s="1268"/>
      <c r="C109" s="1269"/>
      <c r="D109" s="1129"/>
      <c r="E109" s="1129"/>
      <c r="F109" s="1129"/>
      <c r="G109" s="1129"/>
      <c r="H109" s="100"/>
      <c r="I109" s="101"/>
      <c r="J109" s="1129"/>
      <c r="K109" s="1129"/>
      <c r="L109" s="102"/>
      <c r="M109" s="1129"/>
      <c r="N109" s="103" t="s">
        <v>157</v>
      </c>
      <c r="O109" s="86">
        <v>405550</v>
      </c>
      <c r="P109" s="67">
        <v>0</v>
      </c>
      <c r="Q109" s="67">
        <v>0</v>
      </c>
      <c r="R109" s="67">
        <v>0</v>
      </c>
      <c r="S109" s="67">
        <v>0</v>
      </c>
      <c r="T109" s="67">
        <v>0</v>
      </c>
      <c r="U109" s="67">
        <v>1150</v>
      </c>
      <c r="V109" s="67">
        <v>0</v>
      </c>
      <c r="W109" s="67">
        <v>0</v>
      </c>
      <c r="X109" s="67">
        <v>0</v>
      </c>
      <c r="Y109" s="67">
        <v>0</v>
      </c>
      <c r="Z109" s="67">
        <v>3550</v>
      </c>
      <c r="AA109" s="67">
        <v>0</v>
      </c>
      <c r="AB109" s="67">
        <v>0</v>
      </c>
      <c r="AC109" s="67">
        <v>0</v>
      </c>
      <c r="AD109" s="67">
        <v>0</v>
      </c>
      <c r="AE109" s="67">
        <v>18100</v>
      </c>
      <c r="AF109" s="67">
        <v>0</v>
      </c>
      <c r="AG109" s="67">
        <v>0</v>
      </c>
      <c r="AH109" s="67">
        <v>0</v>
      </c>
      <c r="AI109" s="67">
        <v>0</v>
      </c>
      <c r="AJ109" s="67">
        <v>340550</v>
      </c>
      <c r="AK109" s="67">
        <v>0</v>
      </c>
      <c r="AL109" s="67">
        <v>0</v>
      </c>
      <c r="AM109" s="67">
        <v>0</v>
      </c>
      <c r="AN109" s="67">
        <v>0</v>
      </c>
      <c r="AO109" s="67">
        <v>1150</v>
      </c>
      <c r="AP109" s="67">
        <v>0</v>
      </c>
      <c r="AQ109" s="67">
        <v>0</v>
      </c>
      <c r="AR109" s="67">
        <v>0</v>
      </c>
      <c r="AS109" s="260">
        <v>770050</v>
      </c>
      <c r="AT109" s="62"/>
      <c r="AU109" s="31"/>
      <c r="AV109" s="32"/>
      <c r="AW109" s="37"/>
      <c r="AX109" s="63"/>
      <c r="AY109" s="63"/>
      <c r="AZ109" s="63"/>
      <c r="BA109" s="63"/>
      <c r="BB109" s="63"/>
      <c r="BC109" s="63"/>
      <c r="BD109" s="63"/>
      <c r="BE109" s="63"/>
      <c r="BF109" s="63"/>
      <c r="BG109" s="63"/>
      <c r="BH109" s="63"/>
      <c r="BI109" s="63"/>
      <c r="BJ109" s="63"/>
      <c r="BK109" s="64"/>
      <c r="BL109" s="64"/>
      <c r="BM109" s="64"/>
      <c r="BN109" s="64"/>
      <c r="BO109" s="64"/>
      <c r="BP109" s="64"/>
      <c r="BQ109" s="64"/>
      <c r="BR109" s="64"/>
      <c r="BS109" s="64"/>
      <c r="BT109" s="64"/>
      <c r="BU109" s="64"/>
      <c r="BV109" s="64"/>
      <c r="BW109" s="64"/>
      <c r="BX109" s="64"/>
      <c r="BY109" s="64"/>
      <c r="BZ109" s="65"/>
    </row>
    <row r="110" spans="1:78" s="66" customFormat="1" ht="9.25" customHeight="1" x14ac:dyDescent="0.15">
      <c r="A110" s="169"/>
      <c r="B110" s="97"/>
      <c r="C110" s="98"/>
      <c r="D110" s="98"/>
      <c r="E110" s="98"/>
      <c r="F110" s="98"/>
      <c r="G110" s="99" t="s">
        <v>154</v>
      </c>
      <c r="H110" s="38" t="s">
        <v>203</v>
      </c>
      <c r="I110" s="371"/>
      <c r="J110" s="40"/>
      <c r="K110" s="40"/>
      <c r="L110" s="372"/>
      <c r="M110" s="40"/>
      <c r="N110" s="373"/>
      <c r="O110" s="41">
        <v>0</v>
      </c>
      <c r="P110" s="41">
        <v>0</v>
      </c>
      <c r="Q110" s="41">
        <v>0</v>
      </c>
      <c r="R110" s="41">
        <v>0</v>
      </c>
      <c r="S110" s="41">
        <v>0</v>
      </c>
      <c r="T110" s="41">
        <v>0</v>
      </c>
      <c r="U110" s="41">
        <v>0</v>
      </c>
      <c r="V110" s="41">
        <v>0</v>
      </c>
      <c r="W110" s="41">
        <v>0</v>
      </c>
      <c r="X110" s="41">
        <v>0</v>
      </c>
      <c r="Y110" s="41">
        <v>0</v>
      </c>
      <c r="Z110" s="41">
        <v>0</v>
      </c>
      <c r="AA110" s="41">
        <v>0</v>
      </c>
      <c r="AB110" s="41">
        <v>0</v>
      </c>
      <c r="AC110" s="41">
        <v>0</v>
      </c>
      <c r="AD110" s="41">
        <v>0</v>
      </c>
      <c r="AE110" s="41">
        <v>0</v>
      </c>
      <c r="AF110" s="41">
        <v>0</v>
      </c>
      <c r="AG110" s="41">
        <v>0</v>
      </c>
      <c r="AH110" s="41">
        <v>0</v>
      </c>
      <c r="AI110" s="41">
        <v>0</v>
      </c>
      <c r="AJ110" s="41">
        <v>0</v>
      </c>
      <c r="AK110" s="41">
        <v>0</v>
      </c>
      <c r="AL110" s="41">
        <v>0</v>
      </c>
      <c r="AM110" s="41">
        <v>0</v>
      </c>
      <c r="AN110" s="41">
        <v>0</v>
      </c>
      <c r="AO110" s="41">
        <v>0</v>
      </c>
      <c r="AP110" s="41">
        <v>0</v>
      </c>
      <c r="AQ110" s="41">
        <v>0</v>
      </c>
      <c r="AR110" s="41">
        <v>0</v>
      </c>
      <c r="AS110" s="261">
        <v>0</v>
      </c>
      <c r="AT110" s="62"/>
      <c r="AU110" s="31"/>
      <c r="AV110" s="32"/>
      <c r="AW110" s="37"/>
      <c r="AX110" s="63"/>
      <c r="AY110" s="63"/>
      <c r="AZ110" s="63"/>
      <c r="BA110" s="63"/>
      <c r="BB110" s="63"/>
      <c r="BC110" s="63"/>
      <c r="BD110" s="63"/>
      <c r="BE110" s="63"/>
      <c r="BF110" s="63"/>
      <c r="BG110" s="63"/>
      <c r="BH110" s="63"/>
      <c r="BI110" s="63"/>
      <c r="BJ110" s="63"/>
      <c r="BK110" s="64"/>
      <c r="BL110" s="64"/>
      <c r="BM110" s="64"/>
      <c r="BN110" s="64"/>
      <c r="BO110" s="64"/>
      <c r="BP110" s="64"/>
      <c r="BQ110" s="64"/>
      <c r="BR110" s="64"/>
      <c r="BS110" s="64"/>
      <c r="BT110" s="64"/>
      <c r="BU110" s="64"/>
      <c r="BV110" s="64"/>
      <c r="BW110" s="64"/>
      <c r="BX110" s="64"/>
      <c r="BY110" s="64"/>
      <c r="BZ110" s="65"/>
    </row>
    <row r="111" spans="1:78" s="66" customFormat="1" ht="9.25" customHeight="1" x14ac:dyDescent="0.15">
      <c r="A111" s="169"/>
      <c r="B111" s="95"/>
      <c r="C111" s="96"/>
      <c r="D111" s="96"/>
      <c r="E111" s="96"/>
      <c r="F111" s="96"/>
      <c r="G111" s="339"/>
      <c r="H111" s="30" t="s">
        <v>4</v>
      </c>
      <c r="I111" s="374"/>
      <c r="J111" s="375"/>
      <c r="K111" s="375"/>
      <c r="L111" s="376"/>
      <c r="M111" s="375"/>
      <c r="N111" s="377"/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 s="39">
        <v>0</v>
      </c>
      <c r="AE111" s="39">
        <v>0</v>
      </c>
      <c r="AF111" s="39">
        <v>0</v>
      </c>
      <c r="AG111" s="39">
        <v>0</v>
      </c>
      <c r="AH111" s="39">
        <v>0</v>
      </c>
      <c r="AI111" s="39">
        <v>0</v>
      </c>
      <c r="AJ111" s="39">
        <v>0</v>
      </c>
      <c r="AK111" s="39">
        <v>0</v>
      </c>
      <c r="AL111" s="39">
        <v>0</v>
      </c>
      <c r="AM111" s="39">
        <v>0</v>
      </c>
      <c r="AN111" s="39">
        <v>0</v>
      </c>
      <c r="AO111" s="39">
        <v>0</v>
      </c>
      <c r="AP111" s="39">
        <v>0</v>
      </c>
      <c r="AQ111" s="39">
        <v>0</v>
      </c>
      <c r="AR111" s="39">
        <v>0</v>
      </c>
      <c r="AS111" s="261">
        <v>0</v>
      </c>
      <c r="AT111" s="62"/>
      <c r="AU111" s="31"/>
      <c r="AV111" s="32"/>
      <c r="AW111" s="37"/>
      <c r="AX111" s="63"/>
      <c r="AY111" s="63"/>
      <c r="AZ111" s="63"/>
      <c r="BA111" s="63"/>
      <c r="BB111" s="63"/>
      <c r="BC111" s="63"/>
      <c r="BD111" s="63"/>
      <c r="BE111" s="63"/>
      <c r="BF111" s="63"/>
      <c r="BG111" s="63"/>
      <c r="BH111" s="63"/>
      <c r="BI111" s="63"/>
      <c r="BJ111" s="63"/>
      <c r="BK111" s="64"/>
      <c r="BL111" s="64"/>
      <c r="BM111" s="64"/>
      <c r="BN111" s="64"/>
      <c r="BO111" s="64"/>
      <c r="BP111" s="64"/>
      <c r="BQ111" s="64"/>
      <c r="BR111" s="64"/>
      <c r="BS111" s="64"/>
      <c r="BT111" s="64"/>
      <c r="BU111" s="64"/>
      <c r="BV111" s="64"/>
      <c r="BW111" s="64"/>
      <c r="BX111" s="64"/>
      <c r="BY111" s="64"/>
      <c r="BZ111" s="65"/>
    </row>
    <row r="112" spans="1:78" s="66" customFormat="1" ht="9.25" customHeight="1" x14ac:dyDescent="0.15">
      <c r="B112" s="95"/>
      <c r="C112" s="96"/>
      <c r="D112" s="96"/>
      <c r="E112" s="96"/>
      <c r="F112" s="96"/>
      <c r="G112" s="672"/>
      <c r="H112" s="673"/>
      <c r="I112" s="674"/>
      <c r="J112" s="675"/>
      <c r="K112" s="675"/>
      <c r="L112" s="676"/>
      <c r="M112" s="675"/>
      <c r="N112" s="338" t="s">
        <v>205</v>
      </c>
      <c r="O112" s="336">
        <v>0</v>
      </c>
      <c r="P112" s="336">
        <v>0</v>
      </c>
      <c r="Q112" s="336">
        <v>0</v>
      </c>
      <c r="R112" s="336">
        <v>0</v>
      </c>
      <c r="S112" s="336">
        <v>0</v>
      </c>
      <c r="T112" s="336">
        <v>0</v>
      </c>
      <c r="U112" s="336">
        <v>0</v>
      </c>
      <c r="V112" s="336">
        <v>0</v>
      </c>
      <c r="W112" s="336">
        <v>0</v>
      </c>
      <c r="X112" s="336">
        <v>0</v>
      </c>
      <c r="Y112" s="336">
        <v>0</v>
      </c>
      <c r="Z112" s="336">
        <v>0</v>
      </c>
      <c r="AA112" s="336">
        <v>0</v>
      </c>
      <c r="AB112" s="336">
        <v>0</v>
      </c>
      <c r="AC112" s="336">
        <v>0</v>
      </c>
      <c r="AD112" s="336">
        <v>0</v>
      </c>
      <c r="AE112" s="336">
        <v>0</v>
      </c>
      <c r="AF112" s="336">
        <v>0</v>
      </c>
      <c r="AG112" s="336">
        <v>0</v>
      </c>
      <c r="AH112" s="336">
        <v>0</v>
      </c>
      <c r="AI112" s="336">
        <v>0</v>
      </c>
      <c r="AJ112" s="336">
        <v>0</v>
      </c>
      <c r="AK112" s="336">
        <v>0</v>
      </c>
      <c r="AL112" s="336">
        <v>0</v>
      </c>
      <c r="AM112" s="336">
        <v>0</v>
      </c>
      <c r="AN112" s="336">
        <v>0</v>
      </c>
      <c r="AO112" s="336">
        <v>0</v>
      </c>
      <c r="AP112" s="336">
        <v>0</v>
      </c>
      <c r="AQ112" s="336">
        <v>0</v>
      </c>
      <c r="AR112" s="336">
        <v>0</v>
      </c>
      <c r="AS112" s="337">
        <v>0</v>
      </c>
      <c r="AT112" s="62"/>
      <c r="AU112" s="31"/>
      <c r="AV112" s="32"/>
      <c r="AW112" s="37"/>
      <c r="AX112" s="63"/>
      <c r="AY112" s="63"/>
      <c r="AZ112" s="63"/>
      <c r="BA112" s="63"/>
      <c r="BB112" s="63"/>
      <c r="BC112" s="63"/>
      <c r="BD112" s="63"/>
      <c r="BE112" s="63"/>
      <c r="BF112" s="63"/>
      <c r="BG112" s="63"/>
      <c r="BH112" s="63"/>
      <c r="BI112" s="63"/>
      <c r="BJ112" s="63"/>
      <c r="BK112" s="64"/>
      <c r="BL112" s="64"/>
      <c r="BM112" s="64"/>
      <c r="BN112" s="64"/>
      <c r="BO112" s="64"/>
      <c r="BP112" s="64"/>
      <c r="BQ112" s="64"/>
      <c r="BR112" s="64"/>
      <c r="BS112" s="64"/>
      <c r="BT112" s="64"/>
      <c r="BU112" s="64"/>
      <c r="BV112" s="64"/>
      <c r="BW112" s="64"/>
      <c r="BX112" s="64"/>
      <c r="BY112" s="64"/>
      <c r="BZ112" s="65"/>
    </row>
    <row r="113" spans="1:78" s="66" customFormat="1" ht="9.25" customHeight="1" x14ac:dyDescent="0.15">
      <c r="B113" s="95"/>
      <c r="C113" s="96"/>
      <c r="D113" s="96"/>
      <c r="E113" s="96"/>
      <c r="F113" s="96"/>
      <c r="G113" s="99" t="s">
        <v>155</v>
      </c>
      <c r="H113" s="35" t="s">
        <v>203</v>
      </c>
      <c r="I113" s="371"/>
      <c r="J113" s="40"/>
      <c r="K113" s="40"/>
      <c r="L113" s="372"/>
      <c r="M113" s="40"/>
      <c r="N113" s="373"/>
      <c r="O113" s="39">
        <v>2500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1150</v>
      </c>
      <c r="V113" s="39">
        <v>0</v>
      </c>
      <c r="W113" s="39">
        <v>0</v>
      </c>
      <c r="X113" s="39">
        <v>0</v>
      </c>
      <c r="Y113" s="39">
        <v>0</v>
      </c>
      <c r="Z113" s="39">
        <v>1000</v>
      </c>
      <c r="AA113" s="39">
        <v>0</v>
      </c>
      <c r="AB113" s="39">
        <v>0</v>
      </c>
      <c r="AC113" s="39">
        <v>0</v>
      </c>
      <c r="AD113" s="39">
        <v>0</v>
      </c>
      <c r="AE113" s="39">
        <v>14650</v>
      </c>
      <c r="AF113" s="39">
        <v>0</v>
      </c>
      <c r="AG113" s="39">
        <v>0</v>
      </c>
      <c r="AH113" s="39">
        <v>0</v>
      </c>
      <c r="AI113" s="39">
        <v>0</v>
      </c>
      <c r="AJ113" s="39">
        <v>338000</v>
      </c>
      <c r="AK113" s="39">
        <v>0</v>
      </c>
      <c r="AL113" s="39">
        <v>0</v>
      </c>
      <c r="AM113" s="39">
        <v>0</v>
      </c>
      <c r="AN113" s="39">
        <v>0</v>
      </c>
      <c r="AO113" s="39">
        <v>1150</v>
      </c>
      <c r="AP113" s="39">
        <v>0</v>
      </c>
      <c r="AQ113" s="39">
        <v>0</v>
      </c>
      <c r="AR113" s="39">
        <v>0</v>
      </c>
      <c r="AS113" s="263">
        <v>358450</v>
      </c>
      <c r="AT113" s="62"/>
      <c r="AU113" s="31"/>
      <c r="AV113" s="32"/>
      <c r="AW113" s="37"/>
      <c r="AX113" s="63"/>
      <c r="AY113" s="63"/>
      <c r="AZ113" s="63"/>
      <c r="BA113" s="63"/>
      <c r="BB113" s="63"/>
      <c r="BC113" s="63"/>
      <c r="BD113" s="63"/>
      <c r="BE113" s="63"/>
      <c r="BF113" s="63"/>
      <c r="BG113" s="63"/>
      <c r="BH113" s="63"/>
      <c r="BI113" s="63"/>
      <c r="BJ113" s="63"/>
      <c r="BK113" s="64"/>
      <c r="BL113" s="64"/>
      <c r="BM113" s="64"/>
      <c r="BN113" s="64"/>
      <c r="BO113" s="64"/>
      <c r="BP113" s="64"/>
      <c r="BQ113" s="64"/>
      <c r="BR113" s="64"/>
      <c r="BS113" s="64"/>
      <c r="BT113" s="64"/>
      <c r="BU113" s="64"/>
      <c r="BV113" s="64"/>
      <c r="BW113" s="64"/>
      <c r="BX113" s="64"/>
      <c r="BY113" s="64"/>
      <c r="BZ113" s="65"/>
    </row>
    <row r="114" spans="1:78" s="66" customFormat="1" ht="9.25" customHeight="1" x14ac:dyDescent="0.15">
      <c r="B114" s="95"/>
      <c r="C114" s="96"/>
      <c r="D114" s="96"/>
      <c r="E114" s="96"/>
      <c r="F114" s="96"/>
      <c r="G114" s="340"/>
      <c r="H114" s="341" t="s">
        <v>4</v>
      </c>
      <c r="I114" s="374"/>
      <c r="J114" s="375"/>
      <c r="K114" s="375"/>
      <c r="L114" s="376"/>
      <c r="M114" s="375"/>
      <c r="N114" s="377"/>
      <c r="O114" s="39">
        <v>403050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2550</v>
      </c>
      <c r="AA114" s="39">
        <v>0</v>
      </c>
      <c r="AB114" s="39">
        <v>0</v>
      </c>
      <c r="AC114" s="39">
        <v>0</v>
      </c>
      <c r="AD114" s="39">
        <v>0</v>
      </c>
      <c r="AE114" s="39">
        <v>3450</v>
      </c>
      <c r="AF114" s="39">
        <v>0</v>
      </c>
      <c r="AG114" s="39">
        <v>0</v>
      </c>
      <c r="AH114" s="39">
        <v>0</v>
      </c>
      <c r="AI114" s="39">
        <v>0</v>
      </c>
      <c r="AJ114" s="39">
        <v>2550</v>
      </c>
      <c r="AK114" s="39">
        <v>0</v>
      </c>
      <c r="AL114" s="39">
        <v>0</v>
      </c>
      <c r="AM114" s="39">
        <v>0</v>
      </c>
      <c r="AN114" s="39">
        <v>0</v>
      </c>
      <c r="AO114" s="39">
        <v>0</v>
      </c>
      <c r="AP114" s="39">
        <v>0</v>
      </c>
      <c r="AQ114" s="39">
        <v>0</v>
      </c>
      <c r="AR114" s="39">
        <v>0</v>
      </c>
      <c r="AS114" s="261">
        <v>411600</v>
      </c>
      <c r="AT114" s="62"/>
      <c r="AU114" s="31"/>
      <c r="AV114" s="32"/>
      <c r="AW114" s="37"/>
      <c r="AX114" s="63"/>
      <c r="AY114" s="63"/>
      <c r="AZ114" s="63"/>
      <c r="BA114" s="63"/>
      <c r="BB114" s="63"/>
      <c r="BC114" s="63"/>
      <c r="BD114" s="63"/>
      <c r="BE114" s="63"/>
      <c r="BF114" s="63"/>
      <c r="BG114" s="63"/>
      <c r="BH114" s="63"/>
      <c r="BI114" s="63"/>
      <c r="BJ114" s="63"/>
      <c r="BK114" s="64"/>
      <c r="BL114" s="64"/>
      <c r="BM114" s="64"/>
      <c r="BN114" s="64"/>
      <c r="BO114" s="64"/>
      <c r="BP114" s="64"/>
      <c r="BQ114" s="64"/>
      <c r="BR114" s="64"/>
      <c r="BS114" s="64"/>
      <c r="BT114" s="64"/>
      <c r="BU114" s="64"/>
      <c r="BV114" s="64"/>
      <c r="BW114" s="64"/>
      <c r="BX114" s="64"/>
      <c r="BY114" s="64"/>
      <c r="BZ114" s="65"/>
    </row>
    <row r="115" spans="1:78" s="66" customFormat="1" ht="9.25" customHeight="1" x14ac:dyDescent="0.15">
      <c r="B115" s="95"/>
      <c r="C115" s="96"/>
      <c r="D115" s="96"/>
      <c r="E115" s="96"/>
      <c r="F115" s="96"/>
      <c r="G115" s="342"/>
      <c r="H115" s="343"/>
      <c r="I115" s="344"/>
      <c r="J115" s="345"/>
      <c r="K115" s="345"/>
      <c r="L115" s="346"/>
      <c r="M115" s="345"/>
      <c r="N115" s="347" t="s">
        <v>205</v>
      </c>
      <c r="O115" s="348">
        <v>405550</v>
      </c>
      <c r="P115" s="348">
        <v>0</v>
      </c>
      <c r="Q115" s="348">
        <v>0</v>
      </c>
      <c r="R115" s="348">
        <v>0</v>
      </c>
      <c r="S115" s="348">
        <v>0</v>
      </c>
      <c r="T115" s="348">
        <v>0</v>
      </c>
      <c r="U115" s="348">
        <v>1150</v>
      </c>
      <c r="V115" s="348">
        <v>0</v>
      </c>
      <c r="W115" s="348">
        <v>0</v>
      </c>
      <c r="X115" s="348">
        <v>0</v>
      </c>
      <c r="Y115" s="348">
        <v>0</v>
      </c>
      <c r="Z115" s="348">
        <v>3550</v>
      </c>
      <c r="AA115" s="348">
        <v>0</v>
      </c>
      <c r="AB115" s="348">
        <v>0</v>
      </c>
      <c r="AC115" s="348">
        <v>0</v>
      </c>
      <c r="AD115" s="348">
        <v>0</v>
      </c>
      <c r="AE115" s="348">
        <v>18100</v>
      </c>
      <c r="AF115" s="348">
        <v>0</v>
      </c>
      <c r="AG115" s="348">
        <v>0</v>
      </c>
      <c r="AH115" s="348">
        <v>0</v>
      </c>
      <c r="AI115" s="348">
        <v>0</v>
      </c>
      <c r="AJ115" s="348">
        <v>340550</v>
      </c>
      <c r="AK115" s="348">
        <v>0</v>
      </c>
      <c r="AL115" s="348">
        <v>0</v>
      </c>
      <c r="AM115" s="348">
        <v>0</v>
      </c>
      <c r="AN115" s="348">
        <v>0</v>
      </c>
      <c r="AO115" s="348">
        <v>1150</v>
      </c>
      <c r="AP115" s="348">
        <v>0</v>
      </c>
      <c r="AQ115" s="348">
        <v>0</v>
      </c>
      <c r="AR115" s="348">
        <v>0</v>
      </c>
      <c r="AS115" s="349">
        <v>770050</v>
      </c>
      <c r="AT115" s="62"/>
      <c r="AU115" s="31"/>
      <c r="AV115" s="32"/>
      <c r="AW115" s="37"/>
      <c r="AX115" s="63"/>
      <c r="AY115" s="63"/>
      <c r="AZ115" s="63"/>
      <c r="BA115" s="63"/>
      <c r="BB115" s="63"/>
      <c r="BC115" s="63"/>
      <c r="BD115" s="63"/>
      <c r="BE115" s="63"/>
      <c r="BF115" s="63"/>
      <c r="BG115" s="63"/>
      <c r="BH115" s="63"/>
      <c r="BI115" s="63"/>
      <c r="BJ115" s="63"/>
      <c r="BK115" s="64"/>
      <c r="BL115" s="64"/>
      <c r="BM115" s="64"/>
      <c r="BN115" s="64"/>
      <c r="BO115" s="64"/>
      <c r="BP115" s="64"/>
      <c r="BQ115" s="64"/>
      <c r="BR115" s="64"/>
      <c r="BS115" s="64"/>
      <c r="BT115" s="64"/>
      <c r="BU115" s="64"/>
      <c r="BV115" s="64"/>
      <c r="BW115" s="64"/>
      <c r="BX115" s="64"/>
      <c r="BY115" s="64"/>
      <c r="BZ115" s="65"/>
    </row>
    <row r="116" spans="1:78" s="686" customFormat="1" ht="9.25" customHeight="1" x14ac:dyDescent="0.15">
      <c r="B116" s="1229"/>
      <c r="C116" s="1230"/>
      <c r="D116" s="1150"/>
      <c r="E116" s="1150"/>
      <c r="F116" s="1150"/>
      <c r="G116" s="1150"/>
      <c r="H116" s="1151"/>
      <c r="I116" s="1152"/>
      <c r="J116" s="1153"/>
      <c r="K116" s="1153"/>
      <c r="L116" s="1154"/>
      <c r="M116" s="1153"/>
      <c r="N116" s="1155" t="s">
        <v>206</v>
      </c>
      <c r="O116" s="1156">
        <v>405550</v>
      </c>
      <c r="P116" s="1156">
        <v>0</v>
      </c>
      <c r="Q116" s="1156">
        <v>0</v>
      </c>
      <c r="R116" s="1156">
        <v>0</v>
      </c>
      <c r="S116" s="1156">
        <v>0</v>
      </c>
      <c r="T116" s="1156">
        <v>0</v>
      </c>
      <c r="U116" s="1156">
        <v>1150</v>
      </c>
      <c r="V116" s="1156">
        <v>0</v>
      </c>
      <c r="W116" s="1156">
        <v>0</v>
      </c>
      <c r="X116" s="1156">
        <v>0</v>
      </c>
      <c r="Y116" s="1156">
        <v>0</v>
      </c>
      <c r="Z116" s="1156">
        <v>3550</v>
      </c>
      <c r="AA116" s="1156">
        <v>0</v>
      </c>
      <c r="AB116" s="1156">
        <v>0</v>
      </c>
      <c r="AC116" s="1156">
        <v>0</v>
      </c>
      <c r="AD116" s="1156">
        <v>0</v>
      </c>
      <c r="AE116" s="1156">
        <v>18100</v>
      </c>
      <c r="AF116" s="1156">
        <v>0</v>
      </c>
      <c r="AG116" s="1156">
        <v>0</v>
      </c>
      <c r="AH116" s="1156">
        <v>0</v>
      </c>
      <c r="AI116" s="1156">
        <v>0</v>
      </c>
      <c r="AJ116" s="1156">
        <v>340550</v>
      </c>
      <c r="AK116" s="1156">
        <v>0</v>
      </c>
      <c r="AL116" s="1156">
        <v>0</v>
      </c>
      <c r="AM116" s="1156">
        <v>0</v>
      </c>
      <c r="AN116" s="1156">
        <v>0</v>
      </c>
      <c r="AO116" s="1156">
        <v>1150</v>
      </c>
      <c r="AP116" s="1156">
        <v>0</v>
      </c>
      <c r="AQ116" s="1156">
        <v>0</v>
      </c>
      <c r="AR116" s="1156">
        <v>0</v>
      </c>
      <c r="AS116" s="1157">
        <v>770050</v>
      </c>
      <c r="AT116" s="683"/>
      <c r="AU116" s="31"/>
      <c r="AV116" s="32"/>
      <c r="AW116" s="684"/>
      <c r="AX116" s="683"/>
      <c r="AY116" s="683"/>
      <c r="AZ116" s="683"/>
      <c r="BA116" s="683"/>
      <c r="BB116" s="683"/>
      <c r="BC116" s="683"/>
      <c r="BD116" s="685"/>
      <c r="BE116" s="685"/>
      <c r="BF116" s="685"/>
      <c r="BG116" s="685"/>
      <c r="BH116" s="685"/>
      <c r="BI116" s="685"/>
      <c r="BJ116" s="685"/>
      <c r="BK116" s="685"/>
      <c r="BL116" s="685"/>
      <c r="BM116" s="685"/>
      <c r="BN116" s="685"/>
      <c r="BO116" s="685"/>
      <c r="BP116" s="685"/>
      <c r="BQ116" s="685"/>
      <c r="BR116" s="685"/>
      <c r="BS116" s="683"/>
    </row>
    <row r="117" spans="1:78" s="686" customFormat="1" ht="9.25" customHeight="1" x14ac:dyDescent="0.15">
      <c r="A117" s="169"/>
      <c r="B117" s="677"/>
      <c r="C117" s="677"/>
      <c r="D117" s="677"/>
      <c r="E117" s="677"/>
      <c r="F117" s="677"/>
      <c r="G117" s="677"/>
      <c r="H117" s="678"/>
      <c r="I117" s="679"/>
      <c r="J117" s="677"/>
      <c r="K117" s="677"/>
      <c r="L117" s="680"/>
      <c r="M117" s="677"/>
      <c r="N117" s="681"/>
      <c r="O117" s="682"/>
      <c r="P117" s="682"/>
      <c r="Q117" s="682"/>
      <c r="R117" s="682"/>
      <c r="S117" s="682"/>
      <c r="T117" s="682"/>
      <c r="U117" s="682"/>
      <c r="V117" s="682"/>
      <c r="W117" s="682"/>
      <c r="X117" s="682"/>
      <c r="Y117" s="682"/>
      <c r="Z117" s="682"/>
      <c r="AA117" s="682"/>
      <c r="AB117" s="682"/>
      <c r="AC117" s="682"/>
      <c r="AD117" s="682"/>
      <c r="AE117" s="682"/>
      <c r="AF117" s="682"/>
      <c r="AG117" s="682"/>
      <c r="AH117" s="682"/>
      <c r="AI117" s="682"/>
      <c r="AJ117" s="682"/>
      <c r="AK117" s="682"/>
      <c r="AL117" s="682"/>
      <c r="AM117" s="682"/>
      <c r="AN117" s="682"/>
      <c r="AO117" s="682"/>
      <c r="AP117" s="682"/>
      <c r="AQ117" s="682"/>
      <c r="AR117" s="682"/>
      <c r="AS117" s="682"/>
      <c r="AT117" s="683"/>
      <c r="AU117" s="31"/>
      <c r="AV117" s="32"/>
      <c r="AW117" s="684"/>
      <c r="AX117" s="683"/>
      <c r="AY117" s="683"/>
      <c r="AZ117" s="683"/>
      <c r="BA117" s="683"/>
      <c r="BB117" s="683"/>
      <c r="BC117" s="683"/>
      <c r="BD117" s="685"/>
      <c r="BE117" s="685"/>
      <c r="BF117" s="685"/>
      <c r="BG117" s="685"/>
      <c r="BH117" s="685"/>
      <c r="BI117" s="685"/>
      <c r="BJ117" s="685"/>
      <c r="BK117" s="685"/>
      <c r="BL117" s="685"/>
      <c r="BM117" s="685"/>
      <c r="BN117" s="685"/>
      <c r="BO117" s="685"/>
      <c r="BP117" s="685"/>
      <c r="BQ117" s="685"/>
      <c r="BR117" s="685"/>
      <c r="BS117" s="683"/>
    </row>
    <row r="118" spans="1:78" s="687" customFormat="1" ht="9.25" customHeight="1" x14ac:dyDescent="0.15">
      <c r="G118" s="688"/>
      <c r="H118" s="689"/>
      <c r="J118" s="688"/>
      <c r="N118" s="182"/>
      <c r="O118" s="183"/>
      <c r="P118" s="183"/>
      <c r="Q118" s="183"/>
      <c r="R118" s="183"/>
      <c r="S118" s="183"/>
      <c r="T118" s="183"/>
      <c r="U118" s="183"/>
      <c r="V118" s="183"/>
      <c r="W118" s="183"/>
      <c r="X118" s="183"/>
      <c r="Y118" s="183"/>
      <c r="Z118" s="183"/>
      <c r="AA118" s="183"/>
      <c r="AB118" s="183"/>
      <c r="AC118" s="183"/>
      <c r="AD118" s="183"/>
      <c r="AE118" s="183"/>
      <c r="AF118" s="183"/>
      <c r="AG118" s="183"/>
      <c r="AH118" s="183"/>
      <c r="AI118" s="183"/>
      <c r="AJ118" s="183"/>
      <c r="AK118" s="183"/>
      <c r="AL118" s="183"/>
      <c r="AM118" s="183"/>
      <c r="AN118" s="183"/>
      <c r="AO118" s="183"/>
      <c r="AP118" s="183"/>
      <c r="AQ118" s="183"/>
      <c r="AR118" s="183"/>
      <c r="AS118" s="183"/>
      <c r="AT118" s="111"/>
      <c r="AU118" s="184"/>
      <c r="AV118" s="185"/>
      <c r="AW118" s="690"/>
      <c r="AX118" s="111"/>
      <c r="AY118" s="111"/>
      <c r="AZ118" s="111"/>
      <c r="BA118" s="111"/>
      <c r="BB118" s="111"/>
      <c r="BC118" s="111"/>
      <c r="BD118" s="111"/>
      <c r="BE118" s="111"/>
      <c r="BF118" s="111"/>
      <c r="BG118" s="111"/>
      <c r="BH118" s="111"/>
      <c r="BI118" s="111"/>
      <c r="BJ118" s="111"/>
      <c r="BK118" s="111"/>
      <c r="BL118" s="111"/>
      <c r="BM118" s="111"/>
      <c r="BN118" s="111"/>
      <c r="BO118" s="111"/>
      <c r="BP118" s="111"/>
      <c r="BQ118" s="111"/>
      <c r="BR118" s="111"/>
      <c r="BS118" s="111"/>
      <c r="BT118" s="111"/>
      <c r="BU118" s="111"/>
      <c r="BV118" s="111"/>
      <c r="BW118" s="111"/>
      <c r="BX118" s="111"/>
      <c r="BY118" s="111"/>
      <c r="BZ118" s="111"/>
    </row>
    <row r="119" spans="1:78" s="687" customFormat="1" ht="9.25" customHeight="1" x14ac:dyDescent="0.15">
      <c r="G119" s="688"/>
      <c r="H119" s="689"/>
      <c r="J119" s="688"/>
      <c r="N119" s="182"/>
      <c r="O119" s="301"/>
      <c r="P119" s="183"/>
      <c r="Q119" s="183"/>
      <c r="R119" s="183"/>
      <c r="S119" s="183"/>
      <c r="T119" s="183"/>
      <c r="U119" s="183"/>
      <c r="V119" s="183"/>
      <c r="W119" s="183"/>
      <c r="X119" s="183"/>
      <c r="Y119" s="183"/>
      <c r="Z119" s="183"/>
      <c r="AA119" s="183"/>
      <c r="AB119" s="183"/>
      <c r="AC119" s="183"/>
      <c r="AD119" s="183"/>
      <c r="AE119" s="183"/>
      <c r="AF119" s="183"/>
      <c r="AG119" s="183"/>
      <c r="AH119" s="183"/>
      <c r="AI119" s="183"/>
      <c r="AJ119" s="183"/>
      <c r="AK119" s="183"/>
      <c r="AL119" s="183"/>
      <c r="AM119" s="183"/>
      <c r="AN119" s="183"/>
      <c r="AO119" s="183"/>
      <c r="AP119" s="183"/>
      <c r="AQ119" s="183"/>
      <c r="AR119" s="183"/>
      <c r="AS119" s="183"/>
      <c r="AT119" s="111"/>
      <c r="AU119" s="184"/>
      <c r="AV119" s="185"/>
      <c r="AW119" s="185"/>
      <c r="AX119" s="111"/>
      <c r="AY119" s="111"/>
      <c r="AZ119" s="111"/>
      <c r="BA119" s="111"/>
      <c r="BB119" s="111"/>
      <c r="BC119" s="111"/>
      <c r="BD119" s="111"/>
      <c r="BE119" s="111"/>
      <c r="BF119" s="111"/>
      <c r="BG119" s="111"/>
      <c r="BH119" s="111"/>
      <c r="BI119" s="111"/>
      <c r="BJ119" s="111"/>
      <c r="BK119" s="111"/>
      <c r="BL119" s="111"/>
      <c r="BM119" s="111"/>
      <c r="BN119" s="111"/>
      <c r="BO119" s="111"/>
      <c r="BP119" s="111"/>
      <c r="BQ119" s="111"/>
      <c r="BR119" s="111"/>
      <c r="BS119" s="111"/>
      <c r="BT119" s="111"/>
      <c r="BU119" s="111"/>
      <c r="BV119" s="111"/>
      <c r="BW119" s="111"/>
      <c r="BX119" s="111"/>
      <c r="BY119" s="111"/>
      <c r="BZ119" s="111"/>
    </row>
    <row r="120" spans="1:78" s="687" customFormat="1" ht="9.25" customHeight="1" x14ac:dyDescent="0.15">
      <c r="G120" s="688"/>
      <c r="H120" s="689"/>
      <c r="J120" s="688"/>
      <c r="N120" s="300"/>
      <c r="O120" s="301"/>
      <c r="P120" s="183"/>
      <c r="Q120" s="183"/>
      <c r="R120" s="183"/>
      <c r="S120" s="183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  <c r="AD120" s="183"/>
      <c r="AE120" s="183"/>
      <c r="AF120" s="183"/>
      <c r="AG120" s="183"/>
      <c r="AH120" s="183"/>
      <c r="AI120" s="183"/>
      <c r="AJ120" s="183"/>
      <c r="AK120" s="183"/>
      <c r="AL120" s="183"/>
      <c r="AM120" s="183"/>
      <c r="AN120" s="183"/>
      <c r="AO120" s="183"/>
      <c r="AP120" s="183"/>
      <c r="AQ120" s="183"/>
      <c r="AR120" s="183"/>
      <c r="AS120" s="183"/>
      <c r="AT120" s="111"/>
      <c r="AU120" s="184"/>
      <c r="AV120" s="185"/>
      <c r="AW120" s="185"/>
      <c r="AX120" s="111"/>
      <c r="AY120" s="111"/>
      <c r="AZ120" s="111"/>
      <c r="BA120" s="111"/>
      <c r="BB120" s="111"/>
      <c r="BC120" s="111"/>
      <c r="BD120" s="111"/>
      <c r="BE120" s="111"/>
      <c r="BF120" s="111"/>
      <c r="BG120" s="111"/>
      <c r="BH120" s="111"/>
      <c r="BI120" s="111"/>
      <c r="BJ120" s="111"/>
      <c r="BK120" s="111"/>
      <c r="BL120" s="111"/>
      <c r="BM120" s="111"/>
      <c r="BN120" s="111"/>
      <c r="BO120" s="111"/>
      <c r="BP120" s="111"/>
      <c r="BQ120" s="111"/>
      <c r="BR120" s="111"/>
      <c r="BS120" s="111"/>
      <c r="BT120" s="111"/>
      <c r="BU120" s="111"/>
      <c r="BV120" s="111"/>
      <c r="BW120" s="111"/>
      <c r="BX120" s="111"/>
      <c r="BY120" s="111"/>
      <c r="BZ120" s="111"/>
    </row>
    <row r="121" spans="1:78" s="687" customFormat="1" ht="9.25" customHeight="1" x14ac:dyDescent="0.15">
      <c r="G121" s="688"/>
      <c r="H121" s="689"/>
      <c r="J121" s="688"/>
      <c r="N121" s="182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11"/>
      <c r="AU121" s="184"/>
      <c r="AV121" s="185"/>
      <c r="AW121" s="185"/>
      <c r="AX121" s="111"/>
      <c r="AY121" s="111"/>
      <c r="AZ121" s="111"/>
      <c r="BA121" s="111"/>
      <c r="BB121" s="111"/>
      <c r="BC121" s="111"/>
      <c r="BD121" s="111"/>
      <c r="BE121" s="111"/>
      <c r="BF121" s="111"/>
      <c r="BG121" s="111"/>
      <c r="BH121" s="111"/>
      <c r="BI121" s="111"/>
      <c r="BJ121" s="111"/>
      <c r="BK121" s="111"/>
      <c r="BL121" s="111"/>
      <c r="BM121" s="111"/>
      <c r="BN121" s="111"/>
      <c r="BO121" s="111"/>
      <c r="BP121" s="111"/>
      <c r="BQ121" s="111"/>
      <c r="BR121" s="111"/>
      <c r="BS121" s="111"/>
      <c r="BT121" s="111"/>
      <c r="BU121" s="111"/>
      <c r="BV121" s="111"/>
      <c r="BW121" s="111"/>
      <c r="BX121" s="111"/>
      <c r="BY121" s="111"/>
      <c r="BZ121" s="111"/>
    </row>
    <row r="122" spans="1:78" s="687" customFormat="1" ht="9.25" customHeight="1" x14ac:dyDescent="0.15">
      <c r="G122" s="688"/>
      <c r="H122" s="689"/>
      <c r="J122" s="688"/>
      <c r="N122" s="182"/>
      <c r="O122" s="936"/>
      <c r="P122" s="936"/>
      <c r="Q122" s="936"/>
      <c r="R122" s="936"/>
      <c r="S122" s="936"/>
      <c r="T122" s="936"/>
      <c r="U122" s="936"/>
      <c r="V122" s="936"/>
      <c r="W122" s="936"/>
      <c r="X122" s="936"/>
      <c r="Y122" s="936"/>
      <c r="Z122" s="936"/>
      <c r="AA122" s="936"/>
      <c r="AB122" s="936"/>
      <c r="AC122" s="936"/>
      <c r="AD122" s="936"/>
      <c r="AE122" s="936"/>
      <c r="AF122" s="936"/>
      <c r="AG122" s="936"/>
      <c r="AH122" s="936"/>
      <c r="AI122" s="936"/>
      <c r="AJ122" s="936"/>
      <c r="AK122" s="936"/>
      <c r="AL122" s="936"/>
      <c r="AM122" s="936"/>
      <c r="AN122" s="936"/>
      <c r="AO122" s="936"/>
      <c r="AP122" s="936"/>
      <c r="AQ122" s="936"/>
      <c r="AR122" s="936"/>
      <c r="AS122" s="936"/>
      <c r="AT122" s="111"/>
      <c r="AU122" s="184"/>
      <c r="AV122" s="185"/>
      <c r="AW122" s="185"/>
      <c r="AX122" s="111"/>
      <c r="AY122" s="111"/>
      <c r="AZ122" s="111"/>
      <c r="BA122" s="111"/>
      <c r="BB122" s="111"/>
      <c r="BC122" s="111"/>
      <c r="BD122" s="111"/>
      <c r="BE122" s="111"/>
      <c r="BF122" s="111"/>
      <c r="BG122" s="111"/>
      <c r="BH122" s="111"/>
      <c r="BI122" s="111"/>
      <c r="BJ122" s="111"/>
      <c r="BK122" s="111"/>
      <c r="BL122" s="111"/>
      <c r="BM122" s="111"/>
      <c r="BN122" s="111"/>
      <c r="BO122" s="111"/>
      <c r="BP122" s="111"/>
      <c r="BQ122" s="111"/>
      <c r="BR122" s="111"/>
      <c r="BS122" s="111"/>
      <c r="BT122" s="111"/>
      <c r="BU122" s="111"/>
      <c r="BV122" s="111"/>
      <c r="BW122" s="111"/>
      <c r="BX122" s="111"/>
      <c r="BY122" s="111"/>
      <c r="BZ122" s="111"/>
    </row>
    <row r="123" spans="1:78" ht="9.25" customHeight="1" x14ac:dyDescent="0.15">
      <c r="B123" s="645"/>
      <c r="C123" s="645"/>
      <c r="D123" s="645"/>
      <c r="E123" s="645"/>
      <c r="F123" s="645"/>
      <c r="G123" s="691"/>
      <c r="H123" s="692"/>
      <c r="I123" s="645"/>
      <c r="J123" s="691"/>
      <c r="K123" s="645"/>
      <c r="L123" s="645"/>
      <c r="M123" s="645"/>
      <c r="N123" s="645"/>
      <c r="O123" s="936"/>
      <c r="P123" s="936"/>
      <c r="Q123" s="936"/>
      <c r="R123" s="936"/>
      <c r="S123" s="936"/>
      <c r="T123" s="936"/>
      <c r="U123" s="936"/>
      <c r="V123" s="936"/>
      <c r="W123" s="936"/>
      <c r="X123" s="936"/>
      <c r="Y123" s="936"/>
      <c r="Z123" s="936"/>
      <c r="AA123" s="936"/>
      <c r="AB123" s="936"/>
      <c r="AC123" s="936"/>
      <c r="AD123" s="936"/>
      <c r="AE123" s="936"/>
      <c r="AF123" s="936"/>
      <c r="AG123" s="936"/>
      <c r="AH123" s="936"/>
      <c r="AI123" s="936"/>
      <c r="AJ123" s="936"/>
      <c r="AK123" s="936"/>
      <c r="AL123" s="936"/>
      <c r="AM123" s="936"/>
      <c r="AN123" s="936"/>
      <c r="AO123" s="936"/>
      <c r="AP123" s="936"/>
      <c r="AQ123" s="936"/>
      <c r="AR123" s="936"/>
      <c r="AS123" s="936"/>
    </row>
    <row r="124" spans="1:78" ht="9.25" customHeight="1" x14ac:dyDescent="0.15">
      <c r="B124" s="645"/>
      <c r="C124" s="645"/>
      <c r="D124" s="645"/>
      <c r="E124" s="645"/>
      <c r="F124" s="645"/>
      <c r="G124" s="691"/>
      <c r="H124" s="692"/>
      <c r="I124" s="645"/>
      <c r="J124" s="691"/>
      <c r="K124" s="645"/>
      <c r="L124" s="645"/>
      <c r="M124" s="645"/>
      <c r="N124" s="645"/>
      <c r="O124" s="936"/>
      <c r="P124" s="936"/>
      <c r="Q124" s="936"/>
      <c r="R124" s="936"/>
      <c r="S124" s="936"/>
      <c r="T124" s="936"/>
      <c r="U124" s="936"/>
      <c r="V124" s="936"/>
      <c r="W124" s="936"/>
      <c r="X124" s="936"/>
      <c r="Y124" s="936"/>
      <c r="Z124" s="936"/>
      <c r="AA124" s="936"/>
      <c r="AB124" s="936"/>
      <c r="AC124" s="936"/>
      <c r="AD124" s="936"/>
      <c r="AE124" s="936"/>
      <c r="AF124" s="936"/>
      <c r="AG124" s="936"/>
      <c r="AH124" s="936"/>
      <c r="AI124" s="936"/>
      <c r="AJ124" s="936"/>
      <c r="AK124" s="936"/>
      <c r="AL124" s="936"/>
      <c r="AM124" s="936"/>
      <c r="AN124" s="936"/>
      <c r="AO124" s="936"/>
      <c r="AP124" s="936"/>
      <c r="AQ124" s="936"/>
      <c r="AR124" s="936"/>
      <c r="AS124" s="936"/>
    </row>
    <row r="125" spans="1:78" ht="9.25" customHeight="1" x14ac:dyDescent="0.15">
      <c r="B125" s="645"/>
      <c r="C125" s="645"/>
      <c r="D125" s="645"/>
      <c r="E125" s="645"/>
      <c r="F125" s="645"/>
      <c r="G125" s="691"/>
      <c r="H125" s="692"/>
      <c r="I125" s="645"/>
      <c r="J125" s="691"/>
      <c r="K125" s="645"/>
      <c r="L125" s="645"/>
      <c r="M125" s="645"/>
      <c r="N125" s="645"/>
    </row>
    <row r="126" spans="1:78" ht="9.25" customHeight="1" x14ac:dyDescent="0.15">
      <c r="B126" s="645"/>
      <c r="C126" s="645"/>
      <c r="D126" s="645"/>
      <c r="E126" s="645"/>
      <c r="F126" s="645"/>
      <c r="G126" s="691"/>
      <c r="H126" s="692"/>
      <c r="I126" s="645"/>
      <c r="J126" s="691"/>
      <c r="K126" s="645"/>
      <c r="L126" s="645"/>
      <c r="M126" s="645"/>
      <c r="N126" s="645"/>
    </row>
    <row r="127" spans="1:78" ht="9.25" customHeight="1" x14ac:dyDescent="0.15">
      <c r="AX127" s="645"/>
      <c r="AY127" s="645"/>
      <c r="AZ127" s="645"/>
      <c r="BA127" s="645"/>
      <c r="BB127" s="645"/>
      <c r="BC127" s="645"/>
      <c r="BD127" s="645"/>
      <c r="BE127" s="645"/>
      <c r="BF127" s="645"/>
      <c r="BG127" s="645"/>
      <c r="BH127" s="645"/>
      <c r="BI127" s="645"/>
      <c r="BJ127" s="645"/>
      <c r="BK127" s="645"/>
      <c r="BL127" s="645"/>
      <c r="BM127" s="645"/>
      <c r="BN127" s="645"/>
      <c r="BO127" s="645"/>
      <c r="BP127" s="645"/>
      <c r="BQ127" s="645"/>
      <c r="BR127" s="645"/>
      <c r="BS127" s="645"/>
      <c r="BT127" s="645"/>
      <c r="BU127" s="645"/>
      <c r="BV127" s="645"/>
      <c r="BW127" s="645"/>
      <c r="BX127" s="645"/>
      <c r="BY127" s="645"/>
      <c r="BZ127" s="645"/>
    </row>
    <row r="128" spans="1:78" ht="9.25" customHeight="1" x14ac:dyDescent="0.15">
      <c r="AX128" s="645"/>
      <c r="AY128" s="645"/>
      <c r="AZ128" s="645"/>
      <c r="BA128" s="645"/>
      <c r="BB128" s="645"/>
      <c r="BC128" s="645"/>
      <c r="BD128" s="645"/>
      <c r="BE128" s="645"/>
      <c r="BF128" s="645"/>
      <c r="BG128" s="645"/>
      <c r="BH128" s="645"/>
      <c r="BI128" s="645"/>
      <c r="BJ128" s="645"/>
      <c r="BK128" s="645"/>
      <c r="BL128" s="645"/>
      <c r="BM128" s="645"/>
      <c r="BN128" s="645"/>
      <c r="BO128" s="645"/>
      <c r="BP128" s="645"/>
      <c r="BQ128" s="645"/>
      <c r="BR128" s="645"/>
      <c r="BS128" s="645"/>
      <c r="BT128" s="645"/>
      <c r="BU128" s="645"/>
      <c r="BV128" s="645"/>
      <c r="BW128" s="645"/>
      <c r="BX128" s="645"/>
      <c r="BY128" s="645"/>
      <c r="BZ128" s="645"/>
    </row>
    <row r="129" spans="2:78" ht="9.25" customHeight="1" x14ac:dyDescent="0.15">
      <c r="AX129" s="645"/>
      <c r="AY129" s="645"/>
      <c r="AZ129" s="645"/>
      <c r="BA129" s="645"/>
      <c r="BB129" s="645"/>
      <c r="BC129" s="645"/>
      <c r="BD129" s="645"/>
      <c r="BE129" s="645"/>
      <c r="BF129" s="645"/>
      <c r="BG129" s="645"/>
      <c r="BH129" s="645"/>
      <c r="BI129" s="645"/>
      <c r="BJ129" s="645"/>
      <c r="BK129" s="645"/>
      <c r="BL129" s="645"/>
      <c r="BM129" s="645"/>
      <c r="BN129" s="645"/>
      <c r="BO129" s="645"/>
      <c r="BP129" s="645"/>
      <c r="BQ129" s="645"/>
      <c r="BR129" s="645"/>
      <c r="BS129" s="645"/>
      <c r="BT129" s="645"/>
      <c r="BU129" s="645"/>
      <c r="BV129" s="645"/>
      <c r="BW129" s="645"/>
      <c r="BX129" s="645"/>
      <c r="BY129" s="645"/>
      <c r="BZ129" s="645"/>
    </row>
    <row r="130" spans="2:78" ht="9.25" customHeight="1" x14ac:dyDescent="0.15">
      <c r="AX130" s="645"/>
      <c r="AY130" s="645"/>
      <c r="AZ130" s="645"/>
      <c r="BA130" s="645"/>
      <c r="BB130" s="645"/>
      <c r="BC130" s="645"/>
      <c r="BD130" s="645"/>
      <c r="BE130" s="645"/>
      <c r="BF130" s="645"/>
      <c r="BG130" s="645"/>
      <c r="BH130" s="645"/>
      <c r="BI130" s="645"/>
      <c r="BJ130" s="645"/>
      <c r="BK130" s="645"/>
      <c r="BL130" s="645"/>
      <c r="BM130" s="645"/>
      <c r="BN130" s="645"/>
      <c r="BO130" s="645"/>
      <c r="BP130" s="645"/>
      <c r="BQ130" s="645"/>
      <c r="BR130" s="645"/>
      <c r="BS130" s="645"/>
      <c r="BT130" s="645"/>
      <c r="BU130" s="645"/>
      <c r="BV130" s="645"/>
      <c r="BW130" s="645"/>
      <c r="BX130" s="645"/>
      <c r="BY130" s="645"/>
      <c r="BZ130" s="645"/>
    </row>
    <row r="131" spans="2:78" s="670" customFormat="1" ht="9.25" customHeight="1" x14ac:dyDescent="0.15">
      <c r="B131" s="694"/>
      <c r="C131" s="695"/>
      <c r="D131" s="695"/>
      <c r="E131" s="695"/>
      <c r="F131" s="695"/>
      <c r="G131" s="42"/>
      <c r="H131" s="696"/>
      <c r="I131" s="695"/>
      <c r="J131" s="697"/>
      <c r="K131" s="42"/>
      <c r="L131" s="42"/>
      <c r="M131" s="42"/>
      <c r="N131" s="698"/>
      <c r="O131" s="693"/>
      <c r="P131" s="693"/>
      <c r="Q131" s="693"/>
      <c r="R131" s="693"/>
      <c r="S131" s="693"/>
      <c r="T131" s="693"/>
      <c r="U131" s="693"/>
      <c r="V131" s="693"/>
      <c r="W131" s="693"/>
      <c r="X131" s="693"/>
      <c r="Y131" s="693"/>
      <c r="Z131" s="693"/>
      <c r="AA131" s="693"/>
      <c r="AB131" s="693"/>
      <c r="AC131" s="693"/>
      <c r="AD131" s="693"/>
      <c r="AE131" s="693"/>
      <c r="AF131" s="693"/>
      <c r="AG131" s="693"/>
      <c r="AH131" s="693"/>
      <c r="AI131" s="693"/>
      <c r="AJ131" s="693"/>
      <c r="AK131" s="693"/>
      <c r="AL131" s="693"/>
      <c r="AM131" s="693"/>
      <c r="AN131" s="693"/>
      <c r="AO131" s="693"/>
      <c r="AP131" s="693"/>
      <c r="AQ131" s="693"/>
      <c r="AR131" s="693"/>
      <c r="AS131" s="693"/>
      <c r="AU131" s="37"/>
      <c r="AV131" s="33"/>
      <c r="AW131" s="33"/>
    </row>
    <row r="132" spans="2:78" s="670" customFormat="1" ht="9.25" customHeight="1" x14ac:dyDescent="0.15">
      <c r="B132" s="694"/>
      <c r="C132" s="695"/>
      <c r="D132" s="695"/>
      <c r="E132" s="695"/>
      <c r="F132" s="695"/>
      <c r="G132" s="42"/>
      <c r="H132" s="696"/>
      <c r="I132" s="695"/>
      <c r="J132" s="697"/>
      <c r="K132" s="42"/>
      <c r="L132" s="42"/>
      <c r="M132" s="42"/>
      <c r="N132" s="698"/>
      <c r="O132" s="693"/>
      <c r="P132" s="693"/>
      <c r="Q132" s="693"/>
      <c r="R132" s="693"/>
      <c r="S132" s="693"/>
      <c r="T132" s="693"/>
      <c r="U132" s="693"/>
      <c r="V132" s="693"/>
      <c r="W132" s="693"/>
      <c r="X132" s="693"/>
      <c r="Y132" s="693"/>
      <c r="Z132" s="693"/>
      <c r="AA132" s="693"/>
      <c r="AB132" s="693"/>
      <c r="AC132" s="693"/>
      <c r="AD132" s="693"/>
      <c r="AE132" s="693"/>
      <c r="AF132" s="693"/>
      <c r="AG132" s="693"/>
      <c r="AH132" s="693"/>
      <c r="AI132" s="693"/>
      <c r="AJ132" s="693"/>
      <c r="AK132" s="693"/>
      <c r="AL132" s="693"/>
      <c r="AM132" s="693"/>
      <c r="AN132" s="693"/>
      <c r="AO132" s="693"/>
      <c r="AP132" s="693"/>
      <c r="AQ132" s="693"/>
      <c r="AR132" s="693"/>
      <c r="AS132" s="693"/>
      <c r="AU132" s="37"/>
      <c r="AV132" s="33"/>
      <c r="AW132" s="33"/>
    </row>
    <row r="133" spans="2:78" s="670" customFormat="1" ht="9.25" customHeight="1" x14ac:dyDescent="0.15">
      <c r="B133" s="694"/>
      <c r="C133" s="695"/>
      <c r="D133" s="695"/>
      <c r="E133" s="695"/>
      <c r="F133" s="695"/>
      <c r="G133" s="42"/>
      <c r="H133" s="696"/>
      <c r="I133" s="695"/>
      <c r="J133" s="697"/>
      <c r="K133" s="42"/>
      <c r="L133" s="42"/>
      <c r="M133" s="42"/>
      <c r="N133" s="698"/>
      <c r="O133" s="693"/>
      <c r="P133" s="693"/>
      <c r="Q133" s="693"/>
      <c r="R133" s="693"/>
      <c r="S133" s="693"/>
      <c r="T133" s="693"/>
      <c r="U133" s="693"/>
      <c r="V133" s="693"/>
      <c r="W133" s="693"/>
      <c r="X133" s="693"/>
      <c r="Y133" s="693"/>
      <c r="Z133" s="693"/>
      <c r="AA133" s="693"/>
      <c r="AB133" s="693"/>
      <c r="AC133" s="693"/>
      <c r="AD133" s="693"/>
      <c r="AE133" s="693"/>
      <c r="AF133" s="693"/>
      <c r="AG133" s="693"/>
      <c r="AH133" s="693"/>
      <c r="AI133" s="693"/>
      <c r="AJ133" s="693"/>
      <c r="AK133" s="693"/>
      <c r="AL133" s="693"/>
      <c r="AM133" s="693"/>
      <c r="AN133" s="693"/>
      <c r="AO133" s="693"/>
      <c r="AP133" s="693"/>
      <c r="AQ133" s="693"/>
      <c r="AR133" s="693"/>
      <c r="AS133" s="693"/>
      <c r="AU133" s="37"/>
      <c r="AV133" s="33"/>
      <c r="AW133" s="33"/>
    </row>
    <row r="134" spans="2:78" s="670" customFormat="1" ht="9.25" customHeight="1" x14ac:dyDescent="0.15">
      <c r="B134" s="694"/>
      <c r="C134" s="695"/>
      <c r="D134" s="695"/>
      <c r="E134" s="695"/>
      <c r="F134" s="695"/>
      <c r="G134" s="42"/>
      <c r="H134" s="696"/>
      <c r="I134" s="695"/>
      <c r="J134" s="697"/>
      <c r="K134" s="42"/>
      <c r="L134" s="42"/>
      <c r="M134" s="42"/>
      <c r="N134" s="698"/>
      <c r="O134" s="693"/>
      <c r="P134" s="693"/>
      <c r="Q134" s="693"/>
      <c r="R134" s="693"/>
      <c r="S134" s="693"/>
      <c r="T134" s="693"/>
      <c r="U134" s="693"/>
      <c r="V134" s="693"/>
      <c r="W134" s="693"/>
      <c r="X134" s="693"/>
      <c r="Y134" s="693"/>
      <c r="Z134" s="693"/>
      <c r="AA134" s="693"/>
      <c r="AB134" s="693"/>
      <c r="AC134" s="693"/>
      <c r="AD134" s="693"/>
      <c r="AE134" s="693"/>
      <c r="AF134" s="693"/>
      <c r="AG134" s="693"/>
      <c r="AH134" s="693"/>
      <c r="AI134" s="693"/>
      <c r="AJ134" s="693"/>
      <c r="AK134" s="693"/>
      <c r="AL134" s="693"/>
      <c r="AM134" s="693"/>
      <c r="AN134" s="693"/>
      <c r="AO134" s="693"/>
      <c r="AP134" s="693"/>
      <c r="AQ134" s="693"/>
      <c r="AR134" s="693"/>
      <c r="AS134" s="693"/>
      <c r="AU134" s="37"/>
      <c r="AV134" s="33"/>
      <c r="AW134" s="33"/>
    </row>
    <row r="135" spans="2:78" s="670" customFormat="1" ht="9.25" customHeight="1" x14ac:dyDescent="0.15">
      <c r="B135" s="694"/>
      <c r="C135" s="695"/>
      <c r="D135" s="695"/>
      <c r="E135" s="695"/>
      <c r="F135" s="695"/>
      <c r="G135" s="42"/>
      <c r="H135" s="696"/>
      <c r="I135" s="695"/>
      <c r="J135" s="697"/>
      <c r="K135" s="42"/>
      <c r="L135" s="42"/>
      <c r="M135" s="42"/>
      <c r="N135" s="698"/>
      <c r="O135" s="693"/>
      <c r="P135" s="693"/>
      <c r="Q135" s="693"/>
      <c r="R135" s="693"/>
      <c r="S135" s="693"/>
      <c r="T135" s="693"/>
      <c r="U135" s="693"/>
      <c r="V135" s="693"/>
      <c r="W135" s="693"/>
      <c r="X135" s="693"/>
      <c r="Y135" s="693"/>
      <c r="Z135" s="693"/>
      <c r="AA135" s="693"/>
      <c r="AB135" s="693"/>
      <c r="AC135" s="693"/>
      <c r="AD135" s="693"/>
      <c r="AE135" s="693"/>
      <c r="AF135" s="693"/>
      <c r="AG135" s="693"/>
      <c r="AH135" s="693"/>
      <c r="AI135" s="693"/>
      <c r="AJ135" s="693"/>
      <c r="AK135" s="693"/>
      <c r="AL135" s="693"/>
      <c r="AM135" s="693"/>
      <c r="AN135" s="693"/>
      <c r="AO135" s="693"/>
      <c r="AP135" s="693"/>
      <c r="AQ135" s="693"/>
      <c r="AR135" s="693"/>
      <c r="AS135" s="693"/>
      <c r="AU135" s="37"/>
      <c r="AV135" s="33"/>
      <c r="AW135" s="33"/>
    </row>
    <row r="136" spans="2:78" s="670" customFormat="1" ht="9.25" customHeight="1" x14ac:dyDescent="0.15">
      <c r="B136" s="694"/>
      <c r="C136" s="695"/>
      <c r="D136" s="695"/>
      <c r="E136" s="695"/>
      <c r="F136" s="695"/>
      <c r="G136" s="42"/>
      <c r="H136" s="696"/>
      <c r="I136" s="695"/>
      <c r="J136" s="697"/>
      <c r="K136" s="42"/>
      <c r="L136" s="42"/>
      <c r="M136" s="42"/>
      <c r="N136" s="698"/>
      <c r="O136" s="693"/>
      <c r="P136" s="693"/>
      <c r="Q136" s="693"/>
      <c r="R136" s="693"/>
      <c r="S136" s="693"/>
      <c r="T136" s="693"/>
      <c r="U136" s="693"/>
      <c r="V136" s="693"/>
      <c r="W136" s="693"/>
      <c r="X136" s="693"/>
      <c r="Y136" s="693"/>
      <c r="Z136" s="693"/>
      <c r="AA136" s="693"/>
      <c r="AB136" s="693"/>
      <c r="AC136" s="693"/>
      <c r="AD136" s="693"/>
      <c r="AE136" s="693"/>
      <c r="AF136" s="693"/>
      <c r="AG136" s="693"/>
      <c r="AH136" s="693"/>
      <c r="AI136" s="693"/>
      <c r="AJ136" s="693"/>
      <c r="AK136" s="693"/>
      <c r="AL136" s="693"/>
      <c r="AM136" s="693"/>
      <c r="AN136" s="693"/>
      <c r="AO136" s="693"/>
      <c r="AP136" s="693"/>
      <c r="AQ136" s="693"/>
      <c r="AR136" s="693"/>
      <c r="AS136" s="693"/>
      <c r="AU136" s="37"/>
      <c r="AV136" s="33"/>
      <c r="AW136" s="33"/>
    </row>
    <row r="137" spans="2:78" s="670" customFormat="1" ht="9.25" customHeight="1" x14ac:dyDescent="0.15">
      <c r="B137" s="694"/>
      <c r="C137" s="695"/>
      <c r="D137" s="695"/>
      <c r="E137" s="695"/>
      <c r="F137" s="695"/>
      <c r="G137" s="42"/>
      <c r="H137" s="696"/>
      <c r="I137" s="695"/>
      <c r="J137" s="697"/>
      <c r="K137" s="42"/>
      <c r="L137" s="42"/>
      <c r="M137" s="42"/>
      <c r="N137" s="698"/>
      <c r="O137" s="693"/>
      <c r="P137" s="693"/>
      <c r="Q137" s="693"/>
      <c r="R137" s="693"/>
      <c r="S137" s="693"/>
      <c r="T137" s="693"/>
      <c r="U137" s="693"/>
      <c r="V137" s="693"/>
      <c r="W137" s="693"/>
      <c r="X137" s="693"/>
      <c r="Y137" s="693"/>
      <c r="Z137" s="693"/>
      <c r="AA137" s="693"/>
      <c r="AB137" s="693"/>
      <c r="AC137" s="693"/>
      <c r="AD137" s="693"/>
      <c r="AE137" s="693"/>
      <c r="AF137" s="693"/>
      <c r="AG137" s="693"/>
      <c r="AH137" s="693"/>
      <c r="AI137" s="693"/>
      <c r="AJ137" s="693"/>
      <c r="AK137" s="693"/>
      <c r="AL137" s="693"/>
      <c r="AM137" s="693"/>
      <c r="AN137" s="693"/>
      <c r="AO137" s="693"/>
      <c r="AP137" s="693"/>
      <c r="AQ137" s="693"/>
      <c r="AR137" s="693"/>
      <c r="AS137" s="693"/>
      <c r="AU137" s="37"/>
      <c r="AV137" s="33"/>
      <c r="AW137" s="33"/>
    </row>
    <row r="138" spans="2:78" s="670" customFormat="1" ht="9.25" customHeight="1" x14ac:dyDescent="0.15">
      <c r="B138" s="694"/>
      <c r="C138" s="695"/>
      <c r="D138" s="695"/>
      <c r="E138" s="695"/>
      <c r="F138" s="695"/>
      <c r="G138" s="42"/>
      <c r="H138" s="696"/>
      <c r="I138" s="695"/>
      <c r="J138" s="697"/>
      <c r="K138" s="42"/>
      <c r="L138" s="42"/>
      <c r="M138" s="42"/>
      <c r="N138" s="698"/>
      <c r="O138" s="693"/>
      <c r="P138" s="693"/>
      <c r="Q138" s="693"/>
      <c r="R138" s="693"/>
      <c r="S138" s="693"/>
      <c r="T138" s="693"/>
      <c r="U138" s="693"/>
      <c r="V138" s="693"/>
      <c r="W138" s="693"/>
      <c r="X138" s="693"/>
      <c r="Y138" s="693"/>
      <c r="Z138" s="693"/>
      <c r="AA138" s="693"/>
      <c r="AB138" s="693"/>
      <c r="AC138" s="693"/>
      <c r="AD138" s="693"/>
      <c r="AE138" s="693"/>
      <c r="AF138" s="693"/>
      <c r="AG138" s="693"/>
      <c r="AH138" s="693"/>
      <c r="AI138" s="693"/>
      <c r="AJ138" s="693"/>
      <c r="AK138" s="693"/>
      <c r="AL138" s="693"/>
      <c r="AM138" s="693"/>
      <c r="AN138" s="693"/>
      <c r="AO138" s="693"/>
      <c r="AP138" s="693"/>
      <c r="AQ138" s="693"/>
      <c r="AR138" s="693"/>
      <c r="AS138" s="693"/>
      <c r="AU138" s="37"/>
      <c r="AV138" s="33"/>
      <c r="AW138" s="33"/>
    </row>
    <row r="139" spans="2:78" s="670" customFormat="1" ht="9.25" customHeight="1" x14ac:dyDescent="0.15">
      <c r="B139" s="694"/>
      <c r="C139" s="695"/>
      <c r="D139" s="695"/>
      <c r="E139" s="695"/>
      <c r="F139" s="695"/>
      <c r="G139" s="42"/>
      <c r="H139" s="696"/>
      <c r="I139" s="695"/>
      <c r="J139" s="697"/>
      <c r="K139" s="42"/>
      <c r="L139" s="42"/>
      <c r="M139" s="42"/>
      <c r="N139" s="698"/>
      <c r="O139" s="693"/>
      <c r="P139" s="693"/>
      <c r="Q139" s="693"/>
      <c r="R139" s="693"/>
      <c r="S139" s="693"/>
      <c r="T139" s="693"/>
      <c r="U139" s="693"/>
      <c r="V139" s="693"/>
      <c r="W139" s="693"/>
      <c r="X139" s="693"/>
      <c r="Y139" s="693"/>
      <c r="Z139" s="693"/>
      <c r="AA139" s="693"/>
      <c r="AB139" s="693"/>
      <c r="AC139" s="693"/>
      <c r="AD139" s="693"/>
      <c r="AE139" s="693"/>
      <c r="AF139" s="693"/>
      <c r="AG139" s="693"/>
      <c r="AH139" s="693"/>
      <c r="AI139" s="693"/>
      <c r="AJ139" s="693"/>
      <c r="AK139" s="693"/>
      <c r="AL139" s="693"/>
      <c r="AM139" s="693"/>
      <c r="AN139" s="693"/>
      <c r="AO139" s="693"/>
      <c r="AP139" s="693"/>
      <c r="AQ139" s="693"/>
      <c r="AR139" s="693"/>
      <c r="AS139" s="693"/>
      <c r="AU139" s="37"/>
      <c r="AV139" s="33"/>
      <c r="AW139" s="33"/>
    </row>
    <row r="140" spans="2:78" s="670" customFormat="1" ht="9.25" customHeight="1" x14ac:dyDescent="0.15">
      <c r="B140" s="694"/>
      <c r="C140" s="695"/>
      <c r="D140" s="695"/>
      <c r="E140" s="695"/>
      <c r="F140" s="695"/>
      <c r="G140" s="42"/>
      <c r="H140" s="696"/>
      <c r="I140" s="695"/>
      <c r="J140" s="697"/>
      <c r="K140" s="42"/>
      <c r="L140" s="42"/>
      <c r="M140" s="42"/>
      <c r="N140" s="698"/>
      <c r="O140" s="693"/>
      <c r="P140" s="693"/>
      <c r="Q140" s="693"/>
      <c r="R140" s="693"/>
      <c r="S140" s="693"/>
      <c r="T140" s="693"/>
      <c r="U140" s="693"/>
      <c r="V140" s="693"/>
      <c r="W140" s="693"/>
      <c r="X140" s="693"/>
      <c r="Y140" s="693"/>
      <c r="Z140" s="693"/>
      <c r="AA140" s="693"/>
      <c r="AB140" s="693"/>
      <c r="AC140" s="693"/>
      <c r="AD140" s="693"/>
      <c r="AE140" s="693"/>
      <c r="AF140" s="693"/>
      <c r="AG140" s="693"/>
      <c r="AH140" s="693"/>
      <c r="AI140" s="693"/>
      <c r="AJ140" s="693"/>
      <c r="AK140" s="693"/>
      <c r="AL140" s="693"/>
      <c r="AM140" s="693"/>
      <c r="AN140" s="693"/>
      <c r="AO140" s="693"/>
      <c r="AP140" s="693"/>
      <c r="AQ140" s="693"/>
      <c r="AR140" s="693"/>
      <c r="AS140" s="693"/>
      <c r="AU140" s="37"/>
      <c r="AV140" s="33"/>
      <c r="AW140" s="33"/>
    </row>
    <row r="141" spans="2:78" s="670" customFormat="1" ht="9.25" customHeight="1" x14ac:dyDescent="0.15">
      <c r="B141" s="694"/>
      <c r="C141" s="695"/>
      <c r="D141" s="695"/>
      <c r="E141" s="695"/>
      <c r="F141" s="695"/>
      <c r="G141" s="42"/>
      <c r="H141" s="696"/>
      <c r="I141" s="695"/>
      <c r="J141" s="697"/>
      <c r="K141" s="42"/>
      <c r="L141" s="42"/>
      <c r="M141" s="42"/>
      <c r="N141" s="698"/>
      <c r="O141" s="693"/>
      <c r="P141" s="693"/>
      <c r="Q141" s="693"/>
      <c r="R141" s="693"/>
      <c r="S141" s="693"/>
      <c r="T141" s="693"/>
      <c r="U141" s="693"/>
      <c r="V141" s="693"/>
      <c r="W141" s="693"/>
      <c r="X141" s="693"/>
      <c r="Y141" s="693"/>
      <c r="Z141" s="693"/>
      <c r="AA141" s="693"/>
      <c r="AB141" s="693"/>
      <c r="AC141" s="693"/>
      <c r="AD141" s="693"/>
      <c r="AE141" s="693"/>
      <c r="AF141" s="693"/>
      <c r="AG141" s="693"/>
      <c r="AH141" s="693"/>
      <c r="AI141" s="693"/>
      <c r="AJ141" s="693"/>
      <c r="AK141" s="693"/>
      <c r="AL141" s="693"/>
      <c r="AM141" s="693"/>
      <c r="AN141" s="693"/>
      <c r="AO141" s="693"/>
      <c r="AP141" s="693"/>
      <c r="AQ141" s="693"/>
      <c r="AR141" s="693"/>
      <c r="AS141" s="693"/>
      <c r="AU141" s="37"/>
      <c r="AV141" s="33"/>
      <c r="AW141" s="33"/>
    </row>
    <row r="142" spans="2:78" s="670" customFormat="1" ht="9.25" customHeight="1" x14ac:dyDescent="0.15">
      <c r="B142" s="694"/>
      <c r="C142" s="695"/>
      <c r="D142" s="695"/>
      <c r="E142" s="695"/>
      <c r="F142" s="695"/>
      <c r="G142" s="42"/>
      <c r="H142" s="696"/>
      <c r="I142" s="695"/>
      <c r="J142" s="697"/>
      <c r="K142" s="42"/>
      <c r="L142" s="42"/>
      <c r="M142" s="42"/>
      <c r="N142" s="698"/>
      <c r="O142" s="693"/>
      <c r="P142" s="693"/>
      <c r="Q142" s="693"/>
      <c r="R142" s="693"/>
      <c r="S142" s="693"/>
      <c r="T142" s="693"/>
      <c r="U142" s="693"/>
      <c r="V142" s="693"/>
      <c r="W142" s="693"/>
      <c r="X142" s="693"/>
      <c r="Y142" s="693"/>
      <c r="Z142" s="693"/>
      <c r="AA142" s="693"/>
      <c r="AB142" s="693"/>
      <c r="AC142" s="693"/>
      <c r="AD142" s="693"/>
      <c r="AE142" s="693"/>
      <c r="AF142" s="693"/>
      <c r="AG142" s="693"/>
      <c r="AH142" s="693"/>
      <c r="AI142" s="693"/>
      <c r="AJ142" s="693"/>
      <c r="AK142" s="693"/>
      <c r="AL142" s="693"/>
      <c r="AM142" s="693"/>
      <c r="AN142" s="693"/>
      <c r="AO142" s="693"/>
      <c r="AP142" s="693"/>
      <c r="AQ142" s="693"/>
      <c r="AR142" s="693"/>
      <c r="AS142" s="693"/>
      <c r="AU142" s="37"/>
      <c r="AV142" s="33"/>
      <c r="AW142" s="33"/>
    </row>
    <row r="143" spans="2:78" s="670" customFormat="1" ht="9.25" customHeight="1" x14ac:dyDescent="0.15">
      <c r="B143" s="694"/>
      <c r="C143" s="695"/>
      <c r="D143" s="695"/>
      <c r="E143" s="695"/>
      <c r="F143" s="695"/>
      <c r="G143" s="42"/>
      <c r="H143" s="696"/>
      <c r="I143" s="695"/>
      <c r="J143" s="697"/>
      <c r="K143" s="42"/>
      <c r="L143" s="42"/>
      <c r="M143" s="42"/>
      <c r="N143" s="698"/>
      <c r="O143" s="693"/>
      <c r="P143" s="693"/>
      <c r="Q143" s="693"/>
      <c r="R143" s="693"/>
      <c r="S143" s="693"/>
      <c r="T143" s="693"/>
      <c r="U143" s="693"/>
      <c r="V143" s="693"/>
      <c r="W143" s="693"/>
      <c r="X143" s="693"/>
      <c r="Y143" s="693"/>
      <c r="Z143" s="693"/>
      <c r="AA143" s="693"/>
      <c r="AB143" s="693"/>
      <c r="AC143" s="693"/>
      <c r="AD143" s="693"/>
      <c r="AE143" s="693"/>
      <c r="AF143" s="693"/>
      <c r="AG143" s="693"/>
      <c r="AH143" s="693"/>
      <c r="AI143" s="693"/>
      <c r="AJ143" s="693"/>
      <c r="AK143" s="693"/>
      <c r="AL143" s="693"/>
      <c r="AM143" s="693"/>
      <c r="AN143" s="693"/>
      <c r="AO143" s="693"/>
      <c r="AP143" s="693"/>
      <c r="AQ143" s="693"/>
      <c r="AR143" s="693"/>
      <c r="AS143" s="693"/>
      <c r="AU143" s="37"/>
      <c r="AV143" s="33"/>
      <c r="AW143" s="33"/>
    </row>
    <row r="144" spans="2:78" s="670" customFormat="1" ht="9.25" customHeight="1" x14ac:dyDescent="0.15">
      <c r="B144" s="694"/>
      <c r="C144" s="695"/>
      <c r="D144" s="695"/>
      <c r="E144" s="695"/>
      <c r="F144" s="695"/>
      <c r="G144" s="42"/>
      <c r="H144" s="696"/>
      <c r="I144" s="695"/>
      <c r="J144" s="697"/>
      <c r="K144" s="42"/>
      <c r="L144" s="42"/>
      <c r="M144" s="42"/>
      <c r="N144" s="698"/>
      <c r="O144" s="693"/>
      <c r="P144" s="693"/>
      <c r="Q144" s="693"/>
      <c r="R144" s="693"/>
      <c r="S144" s="693"/>
      <c r="T144" s="693"/>
      <c r="U144" s="693"/>
      <c r="V144" s="693"/>
      <c r="W144" s="693"/>
      <c r="X144" s="693"/>
      <c r="Y144" s="693"/>
      <c r="Z144" s="693"/>
      <c r="AA144" s="693"/>
      <c r="AB144" s="693"/>
      <c r="AC144" s="693"/>
      <c r="AD144" s="693"/>
      <c r="AE144" s="693"/>
      <c r="AF144" s="693"/>
      <c r="AG144" s="693"/>
      <c r="AH144" s="693"/>
      <c r="AI144" s="693"/>
      <c r="AJ144" s="693"/>
      <c r="AK144" s="693"/>
      <c r="AL144" s="693"/>
      <c r="AM144" s="693"/>
      <c r="AN144" s="693"/>
      <c r="AO144" s="693"/>
      <c r="AP144" s="693"/>
      <c r="AQ144" s="693"/>
      <c r="AR144" s="693"/>
      <c r="AS144" s="693"/>
      <c r="AU144" s="37"/>
      <c r="AV144" s="33"/>
      <c r="AW144" s="33"/>
    </row>
    <row r="145" spans="2:49" s="670" customFormat="1" ht="9.25" customHeight="1" x14ac:dyDescent="0.15">
      <c r="B145" s="694"/>
      <c r="C145" s="695"/>
      <c r="D145" s="695"/>
      <c r="E145" s="695"/>
      <c r="F145" s="695"/>
      <c r="G145" s="42"/>
      <c r="H145" s="696"/>
      <c r="I145" s="695"/>
      <c r="J145" s="697"/>
      <c r="K145" s="42"/>
      <c r="L145" s="42"/>
      <c r="M145" s="42"/>
      <c r="N145" s="698"/>
      <c r="O145" s="693"/>
      <c r="P145" s="693"/>
      <c r="Q145" s="693"/>
      <c r="R145" s="693"/>
      <c r="S145" s="693"/>
      <c r="T145" s="693"/>
      <c r="U145" s="693"/>
      <c r="V145" s="693"/>
      <c r="W145" s="693"/>
      <c r="X145" s="693"/>
      <c r="Y145" s="693"/>
      <c r="Z145" s="693"/>
      <c r="AA145" s="693"/>
      <c r="AB145" s="693"/>
      <c r="AC145" s="693"/>
      <c r="AD145" s="693"/>
      <c r="AE145" s="693"/>
      <c r="AF145" s="693"/>
      <c r="AG145" s="693"/>
      <c r="AH145" s="693"/>
      <c r="AI145" s="693"/>
      <c r="AJ145" s="693"/>
      <c r="AK145" s="693"/>
      <c r="AL145" s="693"/>
      <c r="AM145" s="693"/>
      <c r="AN145" s="693"/>
      <c r="AO145" s="693"/>
      <c r="AP145" s="693"/>
      <c r="AQ145" s="693"/>
      <c r="AR145" s="693"/>
      <c r="AS145" s="693"/>
      <c r="AU145" s="37"/>
      <c r="AV145" s="33"/>
      <c r="AW145" s="33"/>
    </row>
    <row r="146" spans="2:49" s="670" customFormat="1" ht="9.25" customHeight="1" x14ac:dyDescent="0.15">
      <c r="B146" s="694"/>
      <c r="C146" s="695"/>
      <c r="D146" s="695"/>
      <c r="E146" s="695"/>
      <c r="F146" s="695"/>
      <c r="G146" s="42"/>
      <c r="H146" s="696"/>
      <c r="I146" s="695"/>
      <c r="J146" s="697"/>
      <c r="K146" s="42"/>
      <c r="L146" s="42"/>
      <c r="M146" s="42"/>
      <c r="N146" s="698"/>
      <c r="O146" s="693"/>
      <c r="P146" s="693"/>
      <c r="Q146" s="693"/>
      <c r="R146" s="693"/>
      <c r="S146" s="693"/>
      <c r="T146" s="693"/>
      <c r="U146" s="693"/>
      <c r="V146" s="693"/>
      <c r="W146" s="693"/>
      <c r="X146" s="693"/>
      <c r="Y146" s="693"/>
      <c r="Z146" s="693"/>
      <c r="AA146" s="693"/>
      <c r="AB146" s="693"/>
      <c r="AC146" s="693"/>
      <c r="AD146" s="693"/>
      <c r="AE146" s="693"/>
      <c r="AF146" s="693"/>
      <c r="AG146" s="693"/>
      <c r="AH146" s="693"/>
      <c r="AI146" s="693"/>
      <c r="AJ146" s="693"/>
      <c r="AK146" s="693"/>
      <c r="AL146" s="693"/>
      <c r="AM146" s="693"/>
      <c r="AN146" s="693"/>
      <c r="AO146" s="693"/>
      <c r="AP146" s="693"/>
      <c r="AQ146" s="693"/>
      <c r="AR146" s="693"/>
      <c r="AS146" s="693"/>
      <c r="AU146" s="37"/>
      <c r="AV146" s="33"/>
      <c r="AW146" s="33"/>
    </row>
    <row r="147" spans="2:49" s="670" customFormat="1" ht="9.25" customHeight="1" x14ac:dyDescent="0.15">
      <c r="B147" s="694"/>
      <c r="C147" s="695"/>
      <c r="D147" s="695"/>
      <c r="E147" s="695"/>
      <c r="F147" s="695"/>
      <c r="G147" s="42"/>
      <c r="H147" s="696"/>
      <c r="I147" s="695"/>
      <c r="J147" s="697"/>
      <c r="K147" s="42"/>
      <c r="L147" s="42"/>
      <c r="M147" s="42"/>
      <c r="N147" s="698"/>
      <c r="O147" s="693"/>
      <c r="P147" s="693"/>
      <c r="Q147" s="693"/>
      <c r="R147" s="693"/>
      <c r="S147" s="693"/>
      <c r="T147" s="693"/>
      <c r="U147" s="693"/>
      <c r="V147" s="693"/>
      <c r="W147" s="693"/>
      <c r="X147" s="693"/>
      <c r="Y147" s="693"/>
      <c r="Z147" s="693"/>
      <c r="AA147" s="693"/>
      <c r="AB147" s="693"/>
      <c r="AC147" s="693"/>
      <c r="AD147" s="693"/>
      <c r="AE147" s="693"/>
      <c r="AF147" s="693"/>
      <c r="AG147" s="693"/>
      <c r="AH147" s="693"/>
      <c r="AI147" s="693"/>
      <c r="AJ147" s="693"/>
      <c r="AK147" s="693"/>
      <c r="AL147" s="693"/>
      <c r="AM147" s="693"/>
      <c r="AN147" s="693"/>
      <c r="AO147" s="693"/>
      <c r="AP147" s="693"/>
      <c r="AQ147" s="693"/>
      <c r="AR147" s="693"/>
      <c r="AS147" s="693"/>
      <c r="AU147" s="37"/>
      <c r="AV147" s="33"/>
      <c r="AW147" s="33"/>
    </row>
    <row r="148" spans="2:49" s="670" customFormat="1" ht="9.25" customHeight="1" x14ac:dyDescent="0.15">
      <c r="B148" s="694"/>
      <c r="C148" s="695"/>
      <c r="D148" s="695"/>
      <c r="E148" s="695"/>
      <c r="F148" s="695"/>
      <c r="G148" s="42"/>
      <c r="H148" s="696"/>
      <c r="I148" s="695"/>
      <c r="J148" s="697"/>
      <c r="K148" s="42"/>
      <c r="L148" s="42"/>
      <c r="M148" s="42"/>
      <c r="N148" s="698"/>
      <c r="O148" s="693"/>
      <c r="P148" s="693"/>
      <c r="Q148" s="693"/>
      <c r="R148" s="693"/>
      <c r="S148" s="693"/>
      <c r="T148" s="693"/>
      <c r="U148" s="693"/>
      <c r="V148" s="693"/>
      <c r="W148" s="693"/>
      <c r="X148" s="693"/>
      <c r="Y148" s="693"/>
      <c r="Z148" s="693"/>
      <c r="AA148" s="693"/>
      <c r="AB148" s="693"/>
      <c r="AC148" s="693"/>
      <c r="AD148" s="693"/>
      <c r="AE148" s="693"/>
      <c r="AF148" s="693"/>
      <c r="AG148" s="693"/>
      <c r="AH148" s="693"/>
      <c r="AI148" s="693"/>
      <c r="AJ148" s="693"/>
      <c r="AK148" s="693"/>
      <c r="AL148" s="693"/>
      <c r="AM148" s="693"/>
      <c r="AN148" s="693"/>
      <c r="AO148" s="693"/>
      <c r="AP148" s="693"/>
      <c r="AQ148" s="693"/>
      <c r="AR148" s="693"/>
      <c r="AS148" s="693"/>
      <c r="AU148" s="37"/>
      <c r="AV148" s="33"/>
      <c r="AW148" s="33"/>
    </row>
    <row r="149" spans="2:49" s="670" customFormat="1" ht="9.25" customHeight="1" x14ac:dyDescent="0.15">
      <c r="B149" s="694"/>
      <c r="C149" s="695"/>
      <c r="D149" s="695"/>
      <c r="E149" s="695"/>
      <c r="F149" s="695"/>
      <c r="G149" s="42"/>
      <c r="H149" s="696"/>
      <c r="I149" s="695"/>
      <c r="J149" s="697"/>
      <c r="K149" s="42"/>
      <c r="L149" s="42"/>
      <c r="M149" s="42"/>
      <c r="N149" s="698"/>
      <c r="O149" s="693"/>
      <c r="P149" s="693"/>
      <c r="Q149" s="693"/>
      <c r="R149" s="693"/>
      <c r="S149" s="693"/>
      <c r="T149" s="693"/>
      <c r="U149" s="693"/>
      <c r="V149" s="693"/>
      <c r="W149" s="693"/>
      <c r="X149" s="693"/>
      <c r="Y149" s="693"/>
      <c r="Z149" s="693"/>
      <c r="AA149" s="693"/>
      <c r="AB149" s="693"/>
      <c r="AC149" s="693"/>
      <c r="AD149" s="693"/>
      <c r="AE149" s="693"/>
      <c r="AF149" s="693"/>
      <c r="AG149" s="693"/>
      <c r="AH149" s="693"/>
      <c r="AI149" s="693"/>
      <c r="AJ149" s="693"/>
      <c r="AK149" s="693"/>
      <c r="AL149" s="693"/>
      <c r="AM149" s="693"/>
      <c r="AN149" s="693"/>
      <c r="AO149" s="693"/>
      <c r="AP149" s="693"/>
      <c r="AQ149" s="693"/>
      <c r="AR149" s="693"/>
      <c r="AS149" s="693"/>
      <c r="AU149" s="37"/>
      <c r="AV149" s="33"/>
      <c r="AW149" s="33"/>
    </row>
    <row r="150" spans="2:49" s="670" customFormat="1" ht="9.25" customHeight="1" x14ac:dyDescent="0.15">
      <c r="B150" s="694"/>
      <c r="C150" s="695"/>
      <c r="D150" s="695"/>
      <c r="E150" s="695"/>
      <c r="F150" s="695"/>
      <c r="G150" s="42"/>
      <c r="H150" s="696"/>
      <c r="I150" s="695"/>
      <c r="J150" s="697"/>
      <c r="K150" s="42"/>
      <c r="L150" s="42"/>
      <c r="M150" s="42"/>
      <c r="N150" s="698"/>
      <c r="O150" s="693"/>
      <c r="P150" s="693"/>
      <c r="Q150" s="693"/>
      <c r="R150" s="693"/>
      <c r="S150" s="693"/>
      <c r="T150" s="693"/>
      <c r="U150" s="693"/>
      <c r="V150" s="693"/>
      <c r="W150" s="693"/>
      <c r="X150" s="693"/>
      <c r="Y150" s="693"/>
      <c r="Z150" s="693"/>
      <c r="AA150" s="693"/>
      <c r="AB150" s="693"/>
      <c r="AC150" s="693"/>
      <c r="AD150" s="693"/>
      <c r="AE150" s="693"/>
      <c r="AF150" s="693"/>
      <c r="AG150" s="693"/>
      <c r="AH150" s="693"/>
      <c r="AI150" s="693"/>
      <c r="AJ150" s="693"/>
      <c r="AK150" s="693"/>
      <c r="AL150" s="693"/>
      <c r="AM150" s="693"/>
      <c r="AN150" s="693"/>
      <c r="AO150" s="693"/>
      <c r="AP150" s="693"/>
      <c r="AQ150" s="693"/>
      <c r="AR150" s="693"/>
      <c r="AS150" s="693"/>
      <c r="AU150" s="37"/>
      <c r="AV150" s="33"/>
      <c r="AW150" s="33"/>
    </row>
    <row r="151" spans="2:49" s="670" customFormat="1" ht="9.25" customHeight="1" x14ac:dyDescent="0.15">
      <c r="B151" s="694"/>
      <c r="C151" s="695"/>
      <c r="D151" s="695"/>
      <c r="E151" s="695"/>
      <c r="F151" s="695"/>
      <c r="G151" s="42"/>
      <c r="H151" s="696"/>
      <c r="I151" s="695"/>
      <c r="J151" s="697"/>
      <c r="K151" s="42"/>
      <c r="L151" s="42"/>
      <c r="M151" s="42"/>
      <c r="N151" s="698"/>
      <c r="O151" s="693"/>
      <c r="P151" s="693"/>
      <c r="Q151" s="693"/>
      <c r="R151" s="693"/>
      <c r="S151" s="693"/>
      <c r="T151" s="693"/>
      <c r="U151" s="693"/>
      <c r="V151" s="693"/>
      <c r="W151" s="693"/>
      <c r="X151" s="693"/>
      <c r="Y151" s="693"/>
      <c r="Z151" s="693"/>
      <c r="AA151" s="693"/>
      <c r="AB151" s="693"/>
      <c r="AC151" s="693"/>
      <c r="AD151" s="693"/>
      <c r="AE151" s="693"/>
      <c r="AF151" s="693"/>
      <c r="AG151" s="693"/>
      <c r="AH151" s="693"/>
      <c r="AI151" s="693"/>
      <c r="AJ151" s="693"/>
      <c r="AK151" s="693"/>
      <c r="AL151" s="693"/>
      <c r="AM151" s="693"/>
      <c r="AN151" s="693"/>
      <c r="AO151" s="693"/>
      <c r="AP151" s="693"/>
      <c r="AQ151" s="693"/>
      <c r="AR151" s="693"/>
      <c r="AS151" s="693"/>
      <c r="AU151" s="37"/>
      <c r="AV151" s="33"/>
      <c r="AW151" s="33"/>
    </row>
    <row r="152" spans="2:49" s="670" customFormat="1" ht="9.25" customHeight="1" x14ac:dyDescent="0.15">
      <c r="B152" s="694"/>
      <c r="C152" s="695"/>
      <c r="D152" s="695"/>
      <c r="E152" s="695"/>
      <c r="F152" s="695"/>
      <c r="G152" s="42"/>
      <c r="H152" s="696"/>
      <c r="I152" s="695"/>
      <c r="J152" s="697"/>
      <c r="K152" s="42"/>
      <c r="L152" s="42"/>
      <c r="M152" s="42"/>
      <c r="N152" s="698"/>
      <c r="O152" s="693"/>
      <c r="P152" s="693"/>
      <c r="Q152" s="693"/>
      <c r="R152" s="693"/>
      <c r="S152" s="693"/>
      <c r="T152" s="693"/>
      <c r="U152" s="693"/>
      <c r="V152" s="693"/>
      <c r="W152" s="693"/>
      <c r="X152" s="693"/>
      <c r="Y152" s="693"/>
      <c r="Z152" s="693"/>
      <c r="AA152" s="693"/>
      <c r="AB152" s="693"/>
      <c r="AC152" s="693"/>
      <c r="AD152" s="693"/>
      <c r="AE152" s="693"/>
      <c r="AF152" s="693"/>
      <c r="AG152" s="693"/>
      <c r="AH152" s="693"/>
      <c r="AI152" s="693"/>
      <c r="AJ152" s="693"/>
      <c r="AK152" s="693"/>
      <c r="AL152" s="693"/>
      <c r="AM152" s="693"/>
      <c r="AN152" s="693"/>
      <c r="AO152" s="693"/>
      <c r="AP152" s="693"/>
      <c r="AQ152" s="693"/>
      <c r="AR152" s="693"/>
      <c r="AS152" s="693"/>
      <c r="AU152" s="37"/>
      <c r="AV152" s="33"/>
      <c r="AW152" s="33"/>
    </row>
    <row r="153" spans="2:49" s="670" customFormat="1" ht="9.25" customHeight="1" x14ac:dyDescent="0.15">
      <c r="B153" s="694"/>
      <c r="C153" s="695"/>
      <c r="D153" s="695"/>
      <c r="E153" s="695"/>
      <c r="F153" s="695"/>
      <c r="G153" s="42"/>
      <c r="H153" s="696"/>
      <c r="I153" s="695"/>
      <c r="J153" s="697"/>
      <c r="K153" s="42"/>
      <c r="L153" s="42"/>
      <c r="M153" s="42"/>
      <c r="N153" s="698"/>
      <c r="O153" s="693"/>
      <c r="P153" s="693"/>
      <c r="Q153" s="693"/>
      <c r="R153" s="693"/>
      <c r="S153" s="693"/>
      <c r="T153" s="693"/>
      <c r="U153" s="693"/>
      <c r="V153" s="693"/>
      <c r="W153" s="693"/>
      <c r="X153" s="693"/>
      <c r="Y153" s="693"/>
      <c r="Z153" s="693"/>
      <c r="AA153" s="693"/>
      <c r="AB153" s="693"/>
      <c r="AC153" s="693"/>
      <c r="AD153" s="693"/>
      <c r="AE153" s="693"/>
      <c r="AF153" s="693"/>
      <c r="AG153" s="693"/>
      <c r="AH153" s="693"/>
      <c r="AI153" s="693"/>
      <c r="AJ153" s="693"/>
      <c r="AK153" s="693"/>
      <c r="AL153" s="693"/>
      <c r="AM153" s="693"/>
      <c r="AN153" s="693"/>
      <c r="AO153" s="693"/>
      <c r="AP153" s="693"/>
      <c r="AQ153" s="693"/>
      <c r="AR153" s="693"/>
      <c r="AS153" s="693"/>
      <c r="AU153" s="37"/>
      <c r="AV153" s="33"/>
      <c r="AW153" s="33"/>
    </row>
    <row r="154" spans="2:49" s="670" customFormat="1" ht="9.25" customHeight="1" x14ac:dyDescent="0.15">
      <c r="B154" s="694"/>
      <c r="C154" s="695"/>
      <c r="D154" s="695"/>
      <c r="E154" s="695"/>
      <c r="F154" s="695"/>
      <c r="G154" s="42"/>
      <c r="H154" s="696"/>
      <c r="I154" s="695"/>
      <c r="J154" s="697"/>
      <c r="K154" s="42"/>
      <c r="L154" s="42"/>
      <c r="M154" s="42"/>
      <c r="N154" s="698"/>
      <c r="O154" s="693"/>
      <c r="P154" s="693"/>
      <c r="Q154" s="693"/>
      <c r="R154" s="693"/>
      <c r="S154" s="693"/>
      <c r="T154" s="693"/>
      <c r="U154" s="693"/>
      <c r="V154" s="693"/>
      <c r="W154" s="693"/>
      <c r="X154" s="693"/>
      <c r="Y154" s="693"/>
      <c r="Z154" s="693"/>
      <c r="AA154" s="693"/>
      <c r="AB154" s="693"/>
      <c r="AC154" s="693"/>
      <c r="AD154" s="693"/>
      <c r="AE154" s="693"/>
      <c r="AF154" s="693"/>
      <c r="AG154" s="693"/>
      <c r="AH154" s="693"/>
      <c r="AI154" s="693"/>
      <c r="AJ154" s="693"/>
      <c r="AK154" s="693"/>
      <c r="AL154" s="693"/>
      <c r="AM154" s="693"/>
      <c r="AN154" s="693"/>
      <c r="AO154" s="693"/>
      <c r="AP154" s="693"/>
      <c r="AQ154" s="693"/>
      <c r="AR154" s="693"/>
      <c r="AS154" s="693"/>
      <c r="AU154" s="37"/>
      <c r="AV154" s="33"/>
      <c r="AW154" s="33"/>
    </row>
    <row r="155" spans="2:49" s="670" customFormat="1" ht="9.25" customHeight="1" x14ac:dyDescent="0.15">
      <c r="B155" s="694"/>
      <c r="C155" s="695"/>
      <c r="D155" s="695"/>
      <c r="E155" s="695"/>
      <c r="F155" s="695"/>
      <c r="G155" s="42"/>
      <c r="H155" s="696"/>
      <c r="I155" s="695"/>
      <c r="J155" s="697"/>
      <c r="K155" s="42"/>
      <c r="L155" s="42"/>
      <c r="M155" s="42"/>
      <c r="N155" s="698"/>
      <c r="O155" s="693"/>
      <c r="P155" s="693"/>
      <c r="Q155" s="693"/>
      <c r="R155" s="693"/>
      <c r="S155" s="693"/>
      <c r="T155" s="693"/>
      <c r="U155" s="693"/>
      <c r="V155" s="693"/>
      <c r="W155" s="693"/>
      <c r="X155" s="693"/>
      <c r="Y155" s="693"/>
      <c r="Z155" s="693"/>
      <c r="AA155" s="693"/>
      <c r="AB155" s="693"/>
      <c r="AC155" s="693"/>
      <c r="AD155" s="693"/>
      <c r="AE155" s="693"/>
      <c r="AF155" s="693"/>
      <c r="AG155" s="693"/>
      <c r="AH155" s="693"/>
      <c r="AI155" s="693"/>
      <c r="AJ155" s="693"/>
      <c r="AK155" s="693"/>
      <c r="AL155" s="693"/>
      <c r="AM155" s="693"/>
      <c r="AN155" s="693"/>
      <c r="AO155" s="693"/>
      <c r="AP155" s="693"/>
      <c r="AQ155" s="693"/>
      <c r="AR155" s="693"/>
      <c r="AS155" s="693"/>
      <c r="AU155" s="37"/>
      <c r="AV155" s="33"/>
      <c r="AW155" s="33"/>
    </row>
    <row r="156" spans="2:49" s="670" customFormat="1" ht="9.25" customHeight="1" x14ac:dyDescent="0.15">
      <c r="B156" s="694"/>
      <c r="C156" s="695"/>
      <c r="D156" s="695"/>
      <c r="E156" s="695"/>
      <c r="F156" s="695"/>
      <c r="G156" s="42"/>
      <c r="H156" s="696"/>
      <c r="I156" s="695"/>
      <c r="J156" s="697"/>
      <c r="K156" s="42"/>
      <c r="L156" s="42"/>
      <c r="M156" s="42"/>
      <c r="N156" s="698"/>
      <c r="O156" s="693"/>
      <c r="P156" s="693"/>
      <c r="Q156" s="693"/>
      <c r="R156" s="693"/>
      <c r="S156" s="693"/>
      <c r="T156" s="693"/>
      <c r="U156" s="693"/>
      <c r="V156" s="693"/>
      <c r="W156" s="693"/>
      <c r="X156" s="693"/>
      <c r="Y156" s="693"/>
      <c r="Z156" s="693"/>
      <c r="AA156" s="693"/>
      <c r="AB156" s="693"/>
      <c r="AC156" s="693"/>
      <c r="AD156" s="693"/>
      <c r="AE156" s="693"/>
      <c r="AF156" s="693"/>
      <c r="AG156" s="693"/>
      <c r="AH156" s="693"/>
      <c r="AI156" s="693"/>
      <c r="AJ156" s="693"/>
      <c r="AK156" s="693"/>
      <c r="AL156" s="693"/>
      <c r="AM156" s="693"/>
      <c r="AN156" s="693"/>
      <c r="AO156" s="693"/>
      <c r="AP156" s="693"/>
      <c r="AQ156" s="693"/>
      <c r="AR156" s="693"/>
      <c r="AS156" s="693"/>
      <c r="AU156" s="37"/>
      <c r="AV156" s="33"/>
      <c r="AW156" s="33"/>
    </row>
    <row r="157" spans="2:49" s="670" customFormat="1" ht="9.25" customHeight="1" x14ac:dyDescent="0.15">
      <c r="B157" s="694"/>
      <c r="C157" s="695"/>
      <c r="D157" s="695"/>
      <c r="E157" s="695"/>
      <c r="F157" s="695"/>
      <c r="G157" s="42"/>
      <c r="H157" s="696"/>
      <c r="I157" s="695"/>
      <c r="J157" s="697"/>
      <c r="K157" s="42"/>
      <c r="L157" s="42"/>
      <c r="M157" s="42"/>
      <c r="N157" s="698"/>
      <c r="O157" s="693"/>
      <c r="P157" s="693"/>
      <c r="Q157" s="693"/>
      <c r="R157" s="693"/>
      <c r="S157" s="693"/>
      <c r="T157" s="693"/>
      <c r="U157" s="693"/>
      <c r="V157" s="693"/>
      <c r="W157" s="693"/>
      <c r="X157" s="693"/>
      <c r="Y157" s="693"/>
      <c r="Z157" s="693"/>
      <c r="AA157" s="693"/>
      <c r="AB157" s="693"/>
      <c r="AC157" s="693"/>
      <c r="AD157" s="693"/>
      <c r="AE157" s="693"/>
      <c r="AF157" s="693"/>
      <c r="AG157" s="693"/>
      <c r="AH157" s="693"/>
      <c r="AI157" s="693"/>
      <c r="AJ157" s="693"/>
      <c r="AK157" s="693"/>
      <c r="AL157" s="693"/>
      <c r="AM157" s="693"/>
      <c r="AN157" s="693"/>
      <c r="AO157" s="693"/>
      <c r="AP157" s="693"/>
      <c r="AQ157" s="693"/>
      <c r="AR157" s="693"/>
      <c r="AS157" s="693"/>
      <c r="AU157" s="37"/>
      <c r="AV157" s="33"/>
      <c r="AW157" s="33"/>
    </row>
    <row r="158" spans="2:49" s="670" customFormat="1" ht="9.25" customHeight="1" x14ac:dyDescent="0.15">
      <c r="B158" s="694"/>
      <c r="C158" s="695"/>
      <c r="D158" s="695"/>
      <c r="E158" s="695"/>
      <c r="F158" s="695"/>
      <c r="G158" s="42"/>
      <c r="H158" s="696"/>
      <c r="I158" s="695"/>
      <c r="J158" s="697"/>
      <c r="K158" s="42"/>
      <c r="L158" s="42"/>
      <c r="M158" s="42"/>
      <c r="N158" s="698"/>
      <c r="O158" s="693"/>
      <c r="P158" s="693"/>
      <c r="Q158" s="693"/>
      <c r="R158" s="693"/>
      <c r="S158" s="693"/>
      <c r="T158" s="693"/>
      <c r="U158" s="693"/>
      <c r="V158" s="693"/>
      <c r="W158" s="693"/>
      <c r="X158" s="693"/>
      <c r="Y158" s="693"/>
      <c r="Z158" s="693"/>
      <c r="AA158" s="693"/>
      <c r="AB158" s="693"/>
      <c r="AC158" s="693"/>
      <c r="AD158" s="693"/>
      <c r="AE158" s="693"/>
      <c r="AF158" s="693"/>
      <c r="AG158" s="693"/>
      <c r="AH158" s="693"/>
      <c r="AI158" s="693"/>
      <c r="AJ158" s="693"/>
      <c r="AK158" s="693"/>
      <c r="AL158" s="693"/>
      <c r="AM158" s="693"/>
      <c r="AN158" s="693"/>
      <c r="AO158" s="693"/>
      <c r="AP158" s="693"/>
      <c r="AQ158" s="693"/>
      <c r="AR158" s="693"/>
      <c r="AS158" s="693"/>
      <c r="AU158" s="37"/>
      <c r="AV158" s="33"/>
      <c r="AW158" s="33"/>
    </row>
    <row r="159" spans="2:49" s="670" customFormat="1" ht="9.25" customHeight="1" x14ac:dyDescent="0.15">
      <c r="B159" s="694"/>
      <c r="C159" s="695"/>
      <c r="D159" s="695"/>
      <c r="E159" s="695"/>
      <c r="F159" s="695"/>
      <c r="G159" s="42"/>
      <c r="H159" s="696"/>
      <c r="I159" s="695"/>
      <c r="J159" s="697"/>
      <c r="K159" s="42"/>
      <c r="L159" s="42"/>
      <c r="M159" s="42"/>
      <c r="N159" s="698"/>
      <c r="O159" s="693"/>
      <c r="P159" s="693"/>
      <c r="Q159" s="693"/>
      <c r="R159" s="693"/>
      <c r="S159" s="693"/>
      <c r="T159" s="693"/>
      <c r="U159" s="693"/>
      <c r="V159" s="693"/>
      <c r="W159" s="693"/>
      <c r="X159" s="693"/>
      <c r="Y159" s="693"/>
      <c r="Z159" s="693"/>
      <c r="AA159" s="693"/>
      <c r="AB159" s="693"/>
      <c r="AC159" s="693"/>
      <c r="AD159" s="693"/>
      <c r="AE159" s="693"/>
      <c r="AF159" s="693"/>
      <c r="AG159" s="693"/>
      <c r="AH159" s="693"/>
      <c r="AI159" s="693"/>
      <c r="AJ159" s="693"/>
      <c r="AK159" s="693"/>
      <c r="AL159" s="693"/>
      <c r="AM159" s="693"/>
      <c r="AN159" s="693"/>
      <c r="AO159" s="693"/>
      <c r="AP159" s="693"/>
      <c r="AQ159" s="693"/>
      <c r="AR159" s="693"/>
      <c r="AS159" s="693"/>
      <c r="AU159" s="37"/>
      <c r="AV159" s="33"/>
      <c r="AW159" s="33"/>
    </row>
    <row r="160" spans="2:49" s="670" customFormat="1" ht="9.25" customHeight="1" x14ac:dyDescent="0.15">
      <c r="B160" s="694"/>
      <c r="C160" s="695"/>
      <c r="D160" s="695"/>
      <c r="E160" s="695"/>
      <c r="F160" s="695"/>
      <c r="G160" s="42"/>
      <c r="H160" s="696"/>
      <c r="I160" s="695"/>
      <c r="J160" s="697"/>
      <c r="K160" s="42"/>
      <c r="L160" s="42"/>
      <c r="M160" s="42"/>
      <c r="N160" s="698"/>
      <c r="O160" s="693"/>
      <c r="P160" s="693"/>
      <c r="Q160" s="693"/>
      <c r="R160" s="693"/>
      <c r="S160" s="693"/>
      <c r="T160" s="693"/>
      <c r="U160" s="693"/>
      <c r="V160" s="693"/>
      <c r="W160" s="693"/>
      <c r="X160" s="693"/>
      <c r="Y160" s="693"/>
      <c r="Z160" s="693"/>
      <c r="AA160" s="693"/>
      <c r="AB160" s="693"/>
      <c r="AC160" s="693"/>
      <c r="AD160" s="693"/>
      <c r="AE160" s="693"/>
      <c r="AF160" s="693"/>
      <c r="AG160" s="693"/>
      <c r="AH160" s="693"/>
      <c r="AI160" s="693"/>
      <c r="AJ160" s="693"/>
      <c r="AK160" s="693"/>
      <c r="AL160" s="693"/>
      <c r="AM160" s="693"/>
      <c r="AN160" s="693"/>
      <c r="AO160" s="693"/>
      <c r="AP160" s="693"/>
      <c r="AQ160" s="693"/>
      <c r="AR160" s="693"/>
      <c r="AS160" s="693"/>
      <c r="AU160" s="37"/>
      <c r="AV160" s="33"/>
      <c r="AW160" s="33"/>
    </row>
  </sheetData>
  <autoFilter ref="A11:BZ11" xr:uid="{00000000-0001-0000-0800-000000000000}"/>
  <mergeCells count="24">
    <mergeCell ref="B6:E10"/>
    <mergeCell ref="F6:F10"/>
    <mergeCell ref="G6:G10"/>
    <mergeCell ref="H6:I7"/>
    <mergeCell ref="J6:J10"/>
    <mergeCell ref="L6:M8"/>
    <mergeCell ref="N6:N10"/>
    <mergeCell ref="H8:H10"/>
    <mergeCell ref="I8:I10"/>
    <mergeCell ref="L9:L10"/>
    <mergeCell ref="M9:M10"/>
    <mergeCell ref="K6:K10"/>
    <mergeCell ref="B116:C116"/>
    <mergeCell ref="B29:C29"/>
    <mergeCell ref="B37:C37"/>
    <mergeCell ref="N41:N42"/>
    <mergeCell ref="N44:N45"/>
    <mergeCell ref="N46:N47"/>
    <mergeCell ref="N48:N49"/>
    <mergeCell ref="N50:N51"/>
    <mergeCell ref="C54:E54"/>
    <mergeCell ref="C83:D84"/>
    <mergeCell ref="F106:F108"/>
    <mergeCell ref="B109:C109"/>
  </mergeCells>
  <phoneticPr fontId="7"/>
  <conditionalFormatting sqref="G14:G28 G41:G51">
    <cfRule type="cellIs" dxfId="144" priority="19" operator="equal">
      <formula>"予防"</formula>
    </cfRule>
    <cfRule type="cellIs" dxfId="143" priority="20" operator="equal">
      <formula>"事後"</formula>
    </cfRule>
  </conditionalFormatting>
  <conditionalFormatting sqref="G33:G36">
    <cfRule type="cellIs" dxfId="142" priority="17" operator="equal">
      <formula>"予防"</formula>
    </cfRule>
    <cfRule type="cellIs" dxfId="141" priority="18" operator="equal">
      <formula>"事後"</formula>
    </cfRule>
  </conditionalFormatting>
  <conditionalFormatting sqref="G53:G81 G83:G95 G97:G104">
    <cfRule type="cellIs" dxfId="140" priority="5" operator="equal">
      <formula>"予防"</formula>
    </cfRule>
    <cfRule type="cellIs" dxfId="139" priority="6" operator="equal">
      <formula>"事後"</formula>
    </cfRule>
  </conditionalFormatting>
  <conditionalFormatting sqref="G106:G108">
    <cfRule type="cellIs" dxfId="138" priority="3" operator="equal">
      <formula>"予防"</formula>
    </cfRule>
    <cfRule type="cellIs" dxfId="137" priority="4" operator="equal">
      <formula>"事後"</formula>
    </cfRule>
  </conditionalFormatting>
  <conditionalFormatting sqref="G110:G115">
    <cfRule type="cellIs" dxfId="136" priority="21" operator="equal">
      <formula>"予防"</formula>
    </cfRule>
    <cfRule type="cellIs" dxfId="135" priority="22" operator="equal">
      <formula>"事後"</formula>
    </cfRule>
  </conditionalFormatting>
  <conditionalFormatting sqref="O14:AS28 O32:AS36">
    <cfRule type="cellIs" dxfId="134" priority="14" operator="greaterThan">
      <formula>1</formula>
    </cfRule>
  </conditionalFormatting>
  <conditionalFormatting sqref="O41:AS108">
    <cfRule type="cellIs" dxfId="133" priority="1" operator="greaterThan">
      <formula>1</formula>
    </cfRule>
  </conditionalFormatting>
  <conditionalFormatting sqref="O118:AS120">
    <cfRule type="cellIs" dxfId="132" priority="9" operator="greaterThan">
      <formula>1</formula>
    </cfRule>
  </conditionalFormatting>
  <dataValidations count="2">
    <dataValidation type="list" allowBlank="1" showInputMessage="1" showErrorMessage="1" sqref="G110:G116" xr:uid="{B3A5ECC8-A9B5-4F16-9EB3-E00D6229BFAA}">
      <formula1>"本,駐,別"</formula1>
    </dataValidation>
    <dataValidation type="list" allowBlank="1" showInputMessage="1" showErrorMessage="1" sqref="J103:J104 J97:J100 J106:J108" xr:uid="{0AB15930-2357-41F4-9F4F-B1B5E0FAC311}">
      <formula1>"予防,事後"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  <rowBreaks count="1" manualBreakCount="1">
    <brk id="92" min="1" max="4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BEAA2-1303-4B4D-A2A0-6F9AA5A34FB1}">
  <dimension ref="A1:BZ215"/>
  <sheetViews>
    <sheetView showGridLines="0" view="pageBreakPreview" zoomScale="87" zoomScaleNormal="100" zoomScaleSheetLayoutView="160" workbookViewId="0"/>
  </sheetViews>
  <sheetFormatPr defaultColWidth="8.90625" defaultRowHeight="9.25" customHeight="1" x14ac:dyDescent="0.15"/>
  <cols>
    <col min="1" max="1" width="3.453125" style="6" customWidth="1"/>
    <col min="2" max="2" width="2.6328125" style="405" customWidth="1"/>
    <col min="3" max="3" width="8.81640625" style="621" customWidth="1"/>
    <col min="4" max="5" width="2.453125" style="621" customWidth="1"/>
    <col min="6" max="6" width="11.1796875" style="621" customWidth="1"/>
    <col min="7" max="8" width="2.6328125" style="626" customWidth="1"/>
    <col min="9" max="9" width="6.6328125" style="626" customWidth="1"/>
    <col min="10" max="10" width="2.6328125" style="626" customWidth="1"/>
    <col min="11" max="11" width="2.6328125" style="10" customWidth="1"/>
    <col min="12" max="12" width="3.08984375" style="10" customWidth="1"/>
    <col min="13" max="13" width="1.90625" style="10" customWidth="1"/>
    <col min="14" max="14" width="6.6328125" style="397" customWidth="1"/>
    <col min="15" max="44" width="4.6328125" style="84" customWidth="1"/>
    <col min="45" max="45" width="6.08984375" style="84" customWidth="1"/>
    <col min="46" max="46" width="2.1796875" style="5" customWidth="1"/>
    <col min="47" max="47" width="7.6328125" style="37" customWidth="1"/>
    <col min="48" max="48" width="6.81640625" style="33" customWidth="1"/>
    <col min="49" max="49" width="7.6328125" style="33" customWidth="1"/>
    <col min="50" max="54" width="4.6328125" style="5" customWidth="1"/>
    <col min="55" max="55" width="6.6328125" style="5" customWidth="1"/>
    <col min="56" max="62" width="4.6328125" style="5" customWidth="1"/>
    <col min="63" max="77" width="6" style="5" customWidth="1"/>
    <col min="78" max="78" width="9.08984375" style="5" customWidth="1"/>
    <col min="79" max="16384" width="8.90625" style="6"/>
  </cols>
  <sheetData>
    <row r="1" spans="1:78" s="10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ht="15" customHeight="1" x14ac:dyDescent="0.2">
      <c r="B2" s="440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441"/>
      <c r="R2" s="441"/>
      <c r="S2" s="441"/>
      <c r="T2" s="441"/>
      <c r="U2" s="441"/>
      <c r="V2" s="441"/>
      <c r="W2" s="441"/>
      <c r="X2" s="441"/>
      <c r="Y2" s="441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442" t="s">
        <v>145</v>
      </c>
      <c r="AT2" s="47"/>
    </row>
    <row r="3" spans="1:78" ht="9.25" customHeight="1" x14ac:dyDescent="0.2">
      <c r="B3" s="1296" t="s">
        <v>0</v>
      </c>
      <c r="C3" s="1297"/>
      <c r="D3" s="1297"/>
      <c r="E3" s="1298"/>
      <c r="F3" s="1305" t="s">
        <v>23</v>
      </c>
      <c r="G3" s="1308" t="s">
        <v>197</v>
      </c>
      <c r="H3" s="1311" t="s">
        <v>73</v>
      </c>
      <c r="I3" s="1312"/>
      <c r="J3" s="1286" t="s">
        <v>74</v>
      </c>
      <c r="K3" s="1293" t="s">
        <v>68</v>
      </c>
      <c r="L3" s="1282" t="s">
        <v>98</v>
      </c>
      <c r="M3" s="1283"/>
      <c r="N3" s="1286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</row>
    <row r="4" spans="1:78" ht="9.25" customHeight="1" x14ac:dyDescent="0.15">
      <c r="B4" s="1299"/>
      <c r="C4" s="1300"/>
      <c r="D4" s="1300"/>
      <c r="E4" s="1301"/>
      <c r="F4" s="1306"/>
      <c r="G4" s="1309"/>
      <c r="H4" s="1313"/>
      <c r="I4" s="1314"/>
      <c r="J4" s="1288"/>
      <c r="K4" s="1294"/>
      <c r="L4" s="1284"/>
      <c r="M4" s="1285"/>
      <c r="N4" s="1232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</row>
    <row r="5" spans="1:78" ht="9.25" customHeight="1" x14ac:dyDescent="0.15">
      <c r="B5" s="1299"/>
      <c r="C5" s="1300"/>
      <c r="D5" s="1300"/>
      <c r="E5" s="1301"/>
      <c r="F5" s="1306"/>
      <c r="G5" s="1309"/>
      <c r="H5" s="1287" t="s">
        <v>76</v>
      </c>
      <c r="I5" s="1287" t="s">
        <v>75</v>
      </c>
      <c r="J5" s="1288"/>
      <c r="K5" s="1294"/>
      <c r="L5" s="1284"/>
      <c r="M5" s="1285"/>
      <c r="N5" s="1232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</row>
    <row r="6" spans="1:78" ht="9.25" customHeight="1" x14ac:dyDescent="0.15">
      <c r="B6" s="1299"/>
      <c r="C6" s="1300"/>
      <c r="D6" s="1300"/>
      <c r="E6" s="1301"/>
      <c r="F6" s="1306"/>
      <c r="G6" s="1309"/>
      <c r="H6" s="1288"/>
      <c r="I6" s="1288"/>
      <c r="J6" s="1288"/>
      <c r="K6" s="1294"/>
      <c r="L6" s="1289" t="s">
        <v>99</v>
      </c>
      <c r="M6" s="1291" t="s">
        <v>100</v>
      </c>
      <c r="N6" s="1232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</row>
    <row r="7" spans="1:78" ht="9.25" customHeight="1" x14ac:dyDescent="0.15">
      <c r="B7" s="1302"/>
      <c r="C7" s="1303"/>
      <c r="D7" s="1303"/>
      <c r="E7" s="1304"/>
      <c r="F7" s="1307"/>
      <c r="G7" s="1310"/>
      <c r="H7" s="1267"/>
      <c r="I7" s="1267"/>
      <c r="J7" s="1315"/>
      <c r="K7" s="1295"/>
      <c r="L7" s="1290"/>
      <c r="M7" s="1292"/>
      <c r="N7" s="1233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256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</row>
    <row r="8" spans="1:78" ht="9.25" customHeight="1" x14ac:dyDescent="0.15">
      <c r="B8" s="524" t="s">
        <v>54</v>
      </c>
      <c r="C8" s="525"/>
      <c r="D8" s="525"/>
      <c r="E8" s="525"/>
      <c r="F8" s="526"/>
      <c r="G8" s="527"/>
      <c r="H8" s="527"/>
      <c r="I8" s="610"/>
      <c r="J8" s="528"/>
      <c r="K8" s="529"/>
      <c r="L8" s="466"/>
      <c r="M8" s="467"/>
      <c r="N8" s="457"/>
      <c r="O8" s="705"/>
      <c r="P8" s="705"/>
      <c r="Q8" s="705"/>
      <c r="R8" s="705"/>
      <c r="S8" s="705"/>
      <c r="T8" s="705"/>
      <c r="U8" s="705"/>
      <c r="V8" s="705"/>
      <c r="W8" s="705"/>
      <c r="X8" s="705"/>
      <c r="Y8" s="705"/>
      <c r="Z8" s="705"/>
      <c r="AA8" s="705"/>
      <c r="AB8" s="705"/>
      <c r="AC8" s="705"/>
      <c r="AD8" s="705"/>
      <c r="AE8" s="705"/>
      <c r="AF8" s="705"/>
      <c r="AG8" s="705"/>
      <c r="AH8" s="705"/>
      <c r="AI8" s="705"/>
      <c r="AJ8" s="705"/>
      <c r="AK8" s="705"/>
      <c r="AL8" s="705"/>
      <c r="AM8" s="705"/>
      <c r="AN8" s="705"/>
      <c r="AO8" s="705"/>
      <c r="AP8" s="705"/>
      <c r="AQ8" s="705"/>
      <c r="AR8" s="530"/>
      <c r="AS8" s="459"/>
      <c r="AT8" s="706"/>
      <c r="AU8" s="31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</row>
    <row r="9" spans="1:78" ht="9.25" customHeight="1" x14ac:dyDescent="0.15">
      <c r="B9" s="524"/>
      <c r="C9" s="525"/>
      <c r="D9" s="525"/>
      <c r="E9" s="525"/>
      <c r="F9" s="526"/>
      <c r="G9" s="527"/>
      <c r="H9" s="527"/>
      <c r="I9" s="610"/>
      <c r="J9" s="531"/>
      <c r="K9" s="529"/>
      <c r="L9" s="466"/>
      <c r="M9" s="467"/>
      <c r="N9" s="467"/>
      <c r="O9" s="532"/>
      <c r="P9" s="709"/>
      <c r="Q9" s="709"/>
      <c r="R9" s="709"/>
      <c r="S9" s="709"/>
      <c r="T9" s="709"/>
      <c r="U9" s="709"/>
      <c r="V9" s="709"/>
      <c r="W9" s="709"/>
      <c r="X9" s="709"/>
      <c r="Y9" s="709"/>
      <c r="Z9" s="534"/>
      <c r="AA9" s="534"/>
      <c r="AB9" s="534"/>
      <c r="AC9" s="533"/>
      <c r="AD9" s="533"/>
      <c r="AE9" s="534"/>
      <c r="AF9" s="534"/>
      <c r="AG9" s="534"/>
      <c r="AH9" s="534"/>
      <c r="AI9" s="534"/>
      <c r="AJ9" s="534"/>
      <c r="AK9" s="534"/>
      <c r="AL9" s="534"/>
      <c r="AM9" s="534"/>
      <c r="AN9" s="534"/>
      <c r="AO9" s="534"/>
      <c r="AP9" s="534"/>
      <c r="AQ9" s="534"/>
      <c r="AR9" s="533"/>
      <c r="AS9" s="459"/>
      <c r="AT9" s="706"/>
      <c r="AU9" s="31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</row>
    <row r="10" spans="1:78" ht="9.25" customHeight="1" x14ac:dyDescent="0.15">
      <c r="B10" s="446">
        <v>1</v>
      </c>
      <c r="C10" s="447" t="s">
        <v>506</v>
      </c>
      <c r="D10" s="447"/>
      <c r="E10" s="447"/>
      <c r="F10" s="535"/>
      <c r="G10" s="529"/>
      <c r="H10" s="529"/>
      <c r="I10" s="610"/>
      <c r="J10" s="536"/>
      <c r="K10" s="529"/>
      <c r="L10" s="466"/>
      <c r="M10" s="467"/>
      <c r="N10" s="467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571"/>
      <c r="AG10" s="571"/>
      <c r="AH10" s="571"/>
      <c r="AI10" s="571"/>
      <c r="AJ10" s="571"/>
      <c r="AK10" s="571"/>
      <c r="AL10" s="571"/>
      <c r="AM10" s="571"/>
      <c r="AN10" s="571"/>
      <c r="AO10" s="571"/>
      <c r="AP10" s="571"/>
      <c r="AQ10" s="571"/>
      <c r="AR10" s="36"/>
      <c r="AS10" s="459"/>
      <c r="AT10" s="711"/>
      <c r="AU10" s="869"/>
      <c r="AV10" s="869"/>
      <c r="AX10" s="714"/>
      <c r="AY10" s="714"/>
      <c r="AZ10" s="714"/>
      <c r="BA10" s="714"/>
      <c r="BB10" s="714"/>
      <c r="BC10" s="714"/>
      <c r="BD10" s="714"/>
      <c r="BE10" s="714"/>
      <c r="BF10" s="714"/>
      <c r="BG10" s="714"/>
      <c r="BH10" s="714"/>
      <c r="BI10" s="714"/>
      <c r="BJ10" s="714"/>
      <c r="BK10" s="715"/>
      <c r="BL10" s="715"/>
      <c r="BM10" s="715"/>
      <c r="BN10" s="715"/>
      <c r="BO10" s="715"/>
      <c r="BP10" s="715"/>
      <c r="BQ10" s="715"/>
      <c r="BR10" s="715"/>
      <c r="BS10" s="715"/>
      <c r="BT10" s="715"/>
      <c r="BU10" s="715"/>
      <c r="BV10" s="715"/>
      <c r="BW10" s="715"/>
      <c r="BX10" s="715"/>
      <c r="BY10" s="715"/>
      <c r="BZ10" s="716"/>
    </row>
    <row r="11" spans="1:78" ht="9.25" customHeight="1" x14ac:dyDescent="0.15">
      <c r="A11" s="499"/>
      <c r="B11" s="448" t="s">
        <v>3</v>
      </c>
      <c r="C11" s="449" t="s">
        <v>115</v>
      </c>
      <c r="D11" s="449"/>
      <c r="E11" s="450"/>
      <c r="F11" s="458"/>
      <c r="G11" s="537"/>
      <c r="H11" s="537"/>
      <c r="I11" s="870"/>
      <c r="J11" s="537"/>
      <c r="K11" s="457"/>
      <c r="L11" s="466"/>
      <c r="M11" s="467"/>
      <c r="N11" s="555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571"/>
      <c r="AG11" s="571"/>
      <c r="AH11" s="571"/>
      <c r="AI11" s="571"/>
      <c r="AJ11" s="571"/>
      <c r="AK11" s="571"/>
      <c r="AL11" s="571"/>
      <c r="AM11" s="571"/>
      <c r="AN11" s="571"/>
      <c r="AO11" s="571"/>
      <c r="AP11" s="571"/>
      <c r="AQ11" s="571"/>
      <c r="AR11" s="36"/>
      <c r="AS11" s="459"/>
      <c r="AT11" s="725"/>
      <c r="AU11" s="31"/>
      <c r="AV11" s="32"/>
      <c r="AX11" s="714"/>
      <c r="AY11" s="714"/>
      <c r="AZ11" s="714"/>
      <c r="BA11" s="714"/>
      <c r="BB11" s="714"/>
      <c r="BC11" s="714"/>
      <c r="BD11" s="714"/>
      <c r="BE11" s="714"/>
      <c r="BF11" s="714"/>
      <c r="BG11" s="714"/>
      <c r="BH11" s="714"/>
      <c r="BI11" s="714"/>
      <c r="BJ11" s="714"/>
      <c r="BK11" s="715"/>
      <c r="BL11" s="715"/>
      <c r="BM11" s="715"/>
      <c r="BN11" s="715"/>
      <c r="BO11" s="715"/>
      <c r="BP11" s="715"/>
      <c r="BQ11" s="715"/>
      <c r="BR11" s="715"/>
      <c r="BS11" s="715"/>
      <c r="BT11" s="715"/>
      <c r="BU11" s="715"/>
      <c r="BV11" s="715"/>
      <c r="BW11" s="715"/>
      <c r="BX11" s="715"/>
      <c r="BY11" s="715"/>
      <c r="BZ11" s="716"/>
    </row>
    <row r="12" spans="1:78" ht="9.25" customHeight="1" x14ac:dyDescent="0.15">
      <c r="A12" s="499"/>
      <c r="B12" s="746"/>
      <c r="C12" s="753" t="s">
        <v>112</v>
      </c>
      <c r="D12" s="753"/>
      <c r="E12" s="453"/>
      <c r="F12" s="454" t="s">
        <v>207</v>
      </c>
      <c r="G12" s="457" t="s">
        <v>153</v>
      </c>
      <c r="H12" s="536"/>
      <c r="I12" s="470"/>
      <c r="J12" s="536"/>
      <c r="K12" s="480" t="s">
        <v>805</v>
      </c>
      <c r="L12" s="456">
        <v>10</v>
      </c>
      <c r="M12" s="457">
        <v>3</v>
      </c>
      <c r="N12" s="458" t="s">
        <v>208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1740</v>
      </c>
      <c r="AA12" s="39">
        <v>0</v>
      </c>
      <c r="AB12" s="39">
        <v>0</v>
      </c>
      <c r="AC12" s="39">
        <v>0</v>
      </c>
      <c r="AD12" s="39">
        <v>0</v>
      </c>
      <c r="AE12" s="39">
        <v>0</v>
      </c>
      <c r="AF12" s="39">
        <v>0</v>
      </c>
      <c r="AG12" s="39">
        <v>0</v>
      </c>
      <c r="AH12" s="39">
        <v>0</v>
      </c>
      <c r="AI12" s="39">
        <v>0</v>
      </c>
      <c r="AJ12" s="39">
        <v>1740</v>
      </c>
      <c r="AK12" s="39">
        <v>0</v>
      </c>
      <c r="AL12" s="39">
        <v>0</v>
      </c>
      <c r="AM12" s="39">
        <v>0</v>
      </c>
      <c r="AN12" s="39">
        <v>0</v>
      </c>
      <c r="AO12" s="39">
        <v>0</v>
      </c>
      <c r="AP12" s="39">
        <v>0</v>
      </c>
      <c r="AQ12" s="39">
        <v>0</v>
      </c>
      <c r="AR12" s="39">
        <v>0</v>
      </c>
      <c r="AS12" s="459">
        <v>3480</v>
      </c>
      <c r="AT12" s="718"/>
      <c r="AU12" s="31"/>
      <c r="AV12" s="32"/>
      <c r="AX12" s="714"/>
      <c r="AY12" s="714"/>
      <c r="AZ12" s="714"/>
      <c r="BA12" s="714"/>
      <c r="BB12" s="714"/>
      <c r="BC12" s="714"/>
      <c r="BD12" s="714"/>
      <c r="BE12" s="714"/>
      <c r="BF12" s="714"/>
      <c r="BG12" s="714"/>
      <c r="BH12" s="714"/>
      <c r="BI12" s="714"/>
      <c r="BJ12" s="714"/>
      <c r="BK12" s="715"/>
      <c r="BL12" s="715"/>
      <c r="BM12" s="715"/>
      <c r="BN12" s="715"/>
      <c r="BO12" s="715"/>
      <c r="BP12" s="715"/>
      <c r="BQ12" s="715"/>
      <c r="BR12" s="715"/>
      <c r="BS12" s="715"/>
      <c r="BT12" s="715"/>
      <c r="BU12" s="715"/>
      <c r="BV12" s="715"/>
      <c r="BW12" s="715"/>
      <c r="BX12" s="715"/>
      <c r="BY12" s="715"/>
      <c r="BZ12" s="716"/>
    </row>
    <row r="13" spans="1:78" ht="9.25" customHeight="1" x14ac:dyDescent="0.15">
      <c r="A13" s="499"/>
      <c r="B13" s="474"/>
      <c r="C13" s="6"/>
      <c r="D13" s="6"/>
      <c r="E13" s="460"/>
      <c r="F13" s="461" t="s">
        <v>670</v>
      </c>
      <c r="G13" s="457" t="s">
        <v>153</v>
      </c>
      <c r="H13" s="536"/>
      <c r="I13" s="470"/>
      <c r="J13" s="536"/>
      <c r="K13" s="480" t="s">
        <v>805</v>
      </c>
      <c r="L13" s="456">
        <v>15</v>
      </c>
      <c r="M13" s="457">
        <v>3</v>
      </c>
      <c r="N13" s="462" t="s">
        <v>209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39">
        <v>1040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39">
        <v>0</v>
      </c>
      <c r="AP13" s="39">
        <v>0</v>
      </c>
      <c r="AQ13" s="39">
        <v>0</v>
      </c>
      <c r="AR13" s="39">
        <v>0</v>
      </c>
      <c r="AS13" s="459">
        <v>1040</v>
      </c>
      <c r="AT13" s="718"/>
      <c r="AU13" s="31"/>
      <c r="AV13" s="32"/>
      <c r="AX13" s="714"/>
      <c r="AY13" s="714"/>
      <c r="AZ13" s="714"/>
      <c r="BA13" s="714"/>
      <c r="BB13" s="714"/>
      <c r="BC13" s="714"/>
      <c r="BD13" s="714"/>
      <c r="BE13" s="714"/>
      <c r="BF13" s="714"/>
      <c r="BG13" s="714"/>
      <c r="BH13" s="714"/>
      <c r="BI13" s="714"/>
      <c r="BJ13" s="714"/>
      <c r="BK13" s="715"/>
      <c r="BL13" s="715"/>
      <c r="BM13" s="715"/>
      <c r="BN13" s="715"/>
      <c r="BO13" s="715"/>
      <c r="BP13" s="715"/>
      <c r="BQ13" s="715"/>
      <c r="BR13" s="715"/>
      <c r="BS13" s="715"/>
      <c r="BT13" s="715"/>
      <c r="BU13" s="715"/>
      <c r="BV13" s="715"/>
      <c r="BW13" s="715"/>
      <c r="BX13" s="715"/>
      <c r="BY13" s="715"/>
      <c r="BZ13" s="716"/>
    </row>
    <row r="14" spans="1:78" ht="9.25" customHeight="1" x14ac:dyDescent="0.15">
      <c r="A14" s="499"/>
      <c r="B14" s="471"/>
      <c r="C14" s="6"/>
      <c r="D14" s="6"/>
      <c r="E14" s="460"/>
      <c r="F14" s="461"/>
      <c r="G14" s="457" t="s">
        <v>154</v>
      </c>
      <c r="H14" s="536"/>
      <c r="I14" s="470"/>
      <c r="J14" s="536"/>
      <c r="K14" s="480" t="s">
        <v>804</v>
      </c>
      <c r="L14" s="456">
        <v>30</v>
      </c>
      <c r="M14" s="457">
        <v>3</v>
      </c>
      <c r="N14" s="462" t="s">
        <v>4</v>
      </c>
      <c r="O14" s="39">
        <v>10320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0</v>
      </c>
      <c r="AO14" s="39">
        <v>0</v>
      </c>
      <c r="AP14" s="39">
        <v>0</v>
      </c>
      <c r="AQ14" s="39">
        <v>0</v>
      </c>
      <c r="AR14" s="39">
        <v>0</v>
      </c>
      <c r="AS14" s="459">
        <v>10320</v>
      </c>
      <c r="AT14" s="718"/>
      <c r="AU14" s="31"/>
      <c r="AV14" s="32"/>
      <c r="AX14" s="714"/>
      <c r="AY14" s="714"/>
      <c r="AZ14" s="714"/>
      <c r="BA14" s="714"/>
      <c r="BB14" s="714"/>
      <c r="BC14" s="714"/>
      <c r="BD14" s="714"/>
      <c r="BE14" s="714"/>
      <c r="BF14" s="714"/>
      <c r="BG14" s="714"/>
      <c r="BH14" s="714"/>
      <c r="BI14" s="714"/>
      <c r="BJ14" s="714"/>
      <c r="BK14" s="715"/>
      <c r="BL14" s="715"/>
      <c r="BM14" s="715"/>
      <c r="BN14" s="715"/>
      <c r="BO14" s="715"/>
      <c r="BP14" s="715"/>
      <c r="BQ14" s="715"/>
      <c r="BR14" s="715"/>
      <c r="BS14" s="715"/>
      <c r="BT14" s="715"/>
      <c r="BU14" s="715"/>
      <c r="BV14" s="715"/>
      <c r="BW14" s="715"/>
      <c r="BX14" s="715"/>
      <c r="BY14" s="715"/>
      <c r="BZ14" s="716"/>
    </row>
    <row r="15" spans="1:78" ht="9.25" customHeight="1" x14ac:dyDescent="0.15">
      <c r="A15" s="499"/>
      <c r="B15" s="746"/>
      <c r="C15" s="753" t="s">
        <v>112</v>
      </c>
      <c r="D15" s="753"/>
      <c r="E15" s="453"/>
      <c r="F15" s="454" t="s">
        <v>210</v>
      </c>
      <c r="G15" s="457" t="s">
        <v>153</v>
      </c>
      <c r="H15" s="536"/>
      <c r="I15" s="470"/>
      <c r="J15" s="536"/>
      <c r="K15" s="480" t="s">
        <v>805</v>
      </c>
      <c r="L15" s="456">
        <v>10</v>
      </c>
      <c r="M15" s="457">
        <v>3</v>
      </c>
      <c r="N15" s="458" t="s">
        <v>208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1320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1320</v>
      </c>
      <c r="AK15" s="39">
        <v>0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0</v>
      </c>
      <c r="AS15" s="459">
        <v>2640</v>
      </c>
      <c r="AT15" s="718"/>
      <c r="AU15" s="31"/>
      <c r="AV15" s="32"/>
      <c r="AX15" s="714"/>
      <c r="AY15" s="714"/>
      <c r="AZ15" s="714"/>
      <c r="BA15" s="714"/>
      <c r="BB15" s="714"/>
      <c r="BC15" s="714"/>
      <c r="BD15" s="714"/>
      <c r="BE15" s="714"/>
      <c r="BF15" s="714"/>
      <c r="BG15" s="714"/>
      <c r="BH15" s="714"/>
      <c r="BI15" s="714"/>
      <c r="BJ15" s="714"/>
      <c r="BK15" s="715"/>
      <c r="BL15" s="715"/>
      <c r="BM15" s="715"/>
      <c r="BN15" s="715"/>
      <c r="BO15" s="715"/>
      <c r="BP15" s="715"/>
      <c r="BQ15" s="715"/>
      <c r="BR15" s="715"/>
      <c r="BS15" s="715"/>
      <c r="BT15" s="715"/>
      <c r="BU15" s="715"/>
      <c r="BV15" s="715"/>
      <c r="BW15" s="715"/>
      <c r="BX15" s="715"/>
      <c r="BY15" s="715"/>
      <c r="BZ15" s="716"/>
    </row>
    <row r="16" spans="1:78" ht="9.25" customHeight="1" x14ac:dyDescent="0.15">
      <c r="A16" s="499"/>
      <c r="B16" s="471"/>
      <c r="C16" s="6"/>
      <c r="D16" s="6"/>
      <c r="E16" s="460"/>
      <c r="F16" s="461" t="s">
        <v>670</v>
      </c>
      <c r="G16" s="457" t="s">
        <v>154</v>
      </c>
      <c r="H16" s="536"/>
      <c r="I16" s="470"/>
      <c r="J16" s="536"/>
      <c r="K16" s="480" t="s">
        <v>804</v>
      </c>
      <c r="L16" s="456">
        <v>30</v>
      </c>
      <c r="M16" s="457">
        <v>3</v>
      </c>
      <c r="N16" s="462" t="s">
        <v>4</v>
      </c>
      <c r="O16" s="39">
        <v>6520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459">
        <v>6520</v>
      </c>
      <c r="AT16" s="718"/>
      <c r="AU16" s="31"/>
      <c r="AV16" s="32"/>
      <c r="AX16" s="714"/>
      <c r="AY16" s="714"/>
      <c r="AZ16" s="714"/>
      <c r="BA16" s="714"/>
      <c r="BB16" s="714"/>
      <c r="BC16" s="714"/>
      <c r="BD16" s="714"/>
      <c r="BE16" s="714"/>
      <c r="BF16" s="714"/>
      <c r="BG16" s="714"/>
      <c r="BH16" s="714"/>
      <c r="BI16" s="714"/>
      <c r="BJ16" s="714"/>
      <c r="BK16" s="715"/>
      <c r="BL16" s="715"/>
      <c r="BM16" s="715"/>
      <c r="BN16" s="715"/>
      <c r="BO16" s="715"/>
      <c r="BP16" s="715"/>
      <c r="BQ16" s="715"/>
      <c r="BR16" s="715"/>
      <c r="BS16" s="715"/>
      <c r="BT16" s="715"/>
      <c r="BU16" s="715"/>
      <c r="BV16" s="715"/>
      <c r="BW16" s="715"/>
      <c r="BX16" s="715"/>
      <c r="BY16" s="715"/>
      <c r="BZ16" s="716"/>
    </row>
    <row r="17" spans="1:78" ht="9.25" customHeight="1" x14ac:dyDescent="0.15">
      <c r="A17" s="499"/>
      <c r="B17" s="471"/>
      <c r="C17" s="463" t="s">
        <v>211</v>
      </c>
      <c r="D17" s="463"/>
      <c r="E17" s="464"/>
      <c r="F17" s="465" t="s">
        <v>212</v>
      </c>
      <c r="G17" s="457" t="s">
        <v>154</v>
      </c>
      <c r="H17" s="536"/>
      <c r="I17" s="470"/>
      <c r="J17" s="536"/>
      <c r="K17" s="480" t="s">
        <v>804</v>
      </c>
      <c r="L17" s="466">
        <v>30</v>
      </c>
      <c r="M17" s="467">
        <v>3</v>
      </c>
      <c r="N17" s="462" t="s">
        <v>4</v>
      </c>
      <c r="O17" s="36">
        <v>2120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  <c r="AG17" s="36">
        <v>0</v>
      </c>
      <c r="AH17" s="36">
        <v>0</v>
      </c>
      <c r="AI17" s="36">
        <v>0</v>
      </c>
      <c r="AJ17" s="36">
        <v>0</v>
      </c>
      <c r="AK17" s="36">
        <v>0</v>
      </c>
      <c r="AL17" s="36">
        <v>0</v>
      </c>
      <c r="AM17" s="36">
        <v>0</v>
      </c>
      <c r="AN17" s="36">
        <v>0</v>
      </c>
      <c r="AO17" s="36">
        <v>0</v>
      </c>
      <c r="AP17" s="36">
        <v>0</v>
      </c>
      <c r="AQ17" s="36">
        <v>0</v>
      </c>
      <c r="AR17" s="36">
        <v>0</v>
      </c>
      <c r="AS17" s="459">
        <v>2120</v>
      </c>
      <c r="AT17" s="718"/>
      <c r="AU17" s="31"/>
      <c r="AV17" s="32"/>
      <c r="AX17" s="714"/>
      <c r="AY17" s="714"/>
      <c r="AZ17" s="714"/>
      <c r="BA17" s="714"/>
      <c r="BB17" s="714"/>
      <c r="BC17" s="714"/>
      <c r="BD17" s="714"/>
      <c r="BE17" s="714"/>
      <c r="BF17" s="714"/>
      <c r="BG17" s="714"/>
      <c r="BH17" s="714"/>
      <c r="BI17" s="714"/>
      <c r="BJ17" s="714"/>
      <c r="BK17" s="715"/>
      <c r="BL17" s="715"/>
      <c r="BM17" s="715"/>
      <c r="BN17" s="715"/>
      <c r="BO17" s="715"/>
      <c r="BP17" s="715"/>
      <c r="BQ17" s="715"/>
      <c r="BR17" s="715"/>
      <c r="BS17" s="715"/>
      <c r="BT17" s="715"/>
      <c r="BU17" s="715"/>
      <c r="BV17" s="715"/>
      <c r="BW17" s="715"/>
      <c r="BX17" s="715"/>
      <c r="BY17" s="715"/>
      <c r="BZ17" s="716"/>
    </row>
    <row r="18" spans="1:78" ht="9.25" customHeight="1" x14ac:dyDescent="0.15">
      <c r="A18" s="499"/>
      <c r="B18" s="471"/>
      <c r="C18" s="6" t="s">
        <v>213</v>
      </c>
      <c r="D18" s="6"/>
      <c r="E18" s="460"/>
      <c r="F18" s="461" t="s">
        <v>214</v>
      </c>
      <c r="G18" s="457" t="s">
        <v>154</v>
      </c>
      <c r="H18" s="536"/>
      <c r="I18" s="470"/>
      <c r="J18" s="536"/>
      <c r="K18" s="480" t="s">
        <v>804</v>
      </c>
      <c r="L18" s="466">
        <v>30</v>
      </c>
      <c r="M18" s="467">
        <v>3</v>
      </c>
      <c r="N18" s="462" t="s">
        <v>4</v>
      </c>
      <c r="O18" s="36">
        <v>3590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  <c r="AG18" s="36">
        <v>0</v>
      </c>
      <c r="AH18" s="36">
        <v>0</v>
      </c>
      <c r="AI18" s="36">
        <v>0</v>
      </c>
      <c r="AJ18" s="36">
        <v>0</v>
      </c>
      <c r="AK18" s="36">
        <v>0</v>
      </c>
      <c r="AL18" s="36">
        <v>0</v>
      </c>
      <c r="AM18" s="36">
        <v>0</v>
      </c>
      <c r="AN18" s="36">
        <v>0</v>
      </c>
      <c r="AO18" s="36">
        <v>0</v>
      </c>
      <c r="AP18" s="36">
        <v>0</v>
      </c>
      <c r="AQ18" s="36">
        <v>0</v>
      </c>
      <c r="AR18" s="36">
        <v>0</v>
      </c>
      <c r="AS18" s="459">
        <v>3590</v>
      </c>
      <c r="AT18" s="718"/>
      <c r="AU18" s="31"/>
      <c r="AV18" s="32"/>
      <c r="AX18" s="714"/>
      <c r="AY18" s="714"/>
      <c r="AZ18" s="714"/>
      <c r="BA18" s="714"/>
      <c r="BB18" s="714"/>
      <c r="BC18" s="714"/>
      <c r="BD18" s="714"/>
      <c r="BE18" s="714"/>
      <c r="BF18" s="714"/>
      <c r="BG18" s="714"/>
      <c r="BH18" s="714"/>
      <c r="BI18" s="714"/>
      <c r="BJ18" s="714"/>
      <c r="BK18" s="715"/>
      <c r="BL18" s="715"/>
      <c r="BM18" s="715"/>
      <c r="BN18" s="715"/>
      <c r="BO18" s="715"/>
      <c r="BP18" s="715"/>
      <c r="BQ18" s="715"/>
      <c r="BR18" s="715"/>
      <c r="BS18" s="715"/>
      <c r="BT18" s="715"/>
      <c r="BU18" s="715"/>
      <c r="BV18" s="715"/>
      <c r="BW18" s="715"/>
      <c r="BX18" s="715"/>
      <c r="BY18" s="715"/>
      <c r="BZ18" s="716"/>
    </row>
    <row r="19" spans="1:78" ht="9.25" customHeight="1" x14ac:dyDescent="0.15">
      <c r="A19" s="499"/>
      <c r="B19" s="471"/>
      <c r="C19" s="468" t="s">
        <v>215</v>
      </c>
      <c r="D19" s="468"/>
      <c r="E19" s="469"/>
      <c r="F19" s="470"/>
      <c r="G19" s="457" t="s">
        <v>154</v>
      </c>
      <c r="H19" s="536"/>
      <c r="I19" s="470"/>
      <c r="J19" s="536"/>
      <c r="K19" s="480" t="s">
        <v>804</v>
      </c>
      <c r="L19" s="466">
        <v>15</v>
      </c>
      <c r="M19" s="467">
        <v>3</v>
      </c>
      <c r="N19" s="462" t="s">
        <v>4</v>
      </c>
      <c r="O19" s="36">
        <v>34800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  <c r="AG19" s="36">
        <v>0</v>
      </c>
      <c r="AH19" s="36">
        <v>0</v>
      </c>
      <c r="AI19" s="36">
        <v>0</v>
      </c>
      <c r="AJ19" s="36">
        <v>0</v>
      </c>
      <c r="AK19" s="36">
        <v>0</v>
      </c>
      <c r="AL19" s="36">
        <v>0</v>
      </c>
      <c r="AM19" s="36">
        <v>0</v>
      </c>
      <c r="AN19" s="36">
        <v>0</v>
      </c>
      <c r="AO19" s="36">
        <v>0</v>
      </c>
      <c r="AP19" s="36">
        <v>0</v>
      </c>
      <c r="AQ19" s="36">
        <v>0</v>
      </c>
      <c r="AR19" s="36">
        <v>0</v>
      </c>
      <c r="AS19" s="459">
        <v>34800</v>
      </c>
      <c r="AT19" s="718"/>
      <c r="AU19" s="31"/>
      <c r="AV19" s="32"/>
      <c r="AX19" s="714"/>
      <c r="AY19" s="714"/>
      <c r="AZ19" s="714"/>
      <c r="BA19" s="714"/>
      <c r="BB19" s="714"/>
      <c r="BC19" s="714"/>
      <c r="BD19" s="714"/>
      <c r="BE19" s="714"/>
      <c r="BF19" s="714"/>
      <c r="BG19" s="714"/>
      <c r="BH19" s="714"/>
      <c r="BI19" s="714"/>
      <c r="BJ19" s="714"/>
      <c r="BK19" s="715"/>
      <c r="BL19" s="715"/>
      <c r="BM19" s="715"/>
      <c r="BN19" s="715"/>
      <c r="BO19" s="715"/>
      <c r="BP19" s="715"/>
      <c r="BQ19" s="715"/>
      <c r="BR19" s="715"/>
      <c r="BS19" s="715"/>
      <c r="BT19" s="715"/>
      <c r="BU19" s="715"/>
      <c r="BV19" s="715"/>
      <c r="BW19" s="715"/>
      <c r="BX19" s="715"/>
      <c r="BY19" s="715"/>
      <c r="BZ19" s="716"/>
    </row>
    <row r="20" spans="1:78" ht="9.25" customHeight="1" x14ac:dyDescent="0.15">
      <c r="A20" s="499"/>
      <c r="B20" s="471" t="s">
        <v>5</v>
      </c>
      <c r="C20" s="449" t="s">
        <v>65</v>
      </c>
      <c r="D20" s="449"/>
      <c r="E20" s="450"/>
      <c r="F20" s="458"/>
      <c r="G20" s="457"/>
      <c r="H20" s="457"/>
      <c r="I20" s="470"/>
      <c r="J20" s="457"/>
      <c r="K20" s="457"/>
      <c r="L20" s="466"/>
      <c r="M20" s="467"/>
      <c r="N20" s="555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571"/>
      <c r="AG20" s="571"/>
      <c r="AH20" s="571"/>
      <c r="AI20" s="571"/>
      <c r="AJ20" s="571"/>
      <c r="AK20" s="571"/>
      <c r="AL20" s="571"/>
      <c r="AM20" s="571"/>
      <c r="AN20" s="571"/>
      <c r="AO20" s="571"/>
      <c r="AP20" s="571"/>
      <c r="AQ20" s="571"/>
      <c r="AR20" s="36"/>
      <c r="AS20" s="459"/>
      <c r="AT20" s="725"/>
      <c r="AU20" s="31"/>
      <c r="AV20" s="32"/>
      <c r="AX20" s="714"/>
      <c r="AY20" s="714"/>
      <c r="AZ20" s="714"/>
      <c r="BA20" s="714"/>
      <c r="BB20" s="714"/>
      <c r="BC20" s="714"/>
      <c r="BD20" s="714"/>
      <c r="BE20" s="714"/>
      <c r="BF20" s="714"/>
      <c r="BG20" s="714"/>
      <c r="BH20" s="714"/>
      <c r="BI20" s="714"/>
      <c r="BJ20" s="714"/>
      <c r="BK20" s="715"/>
      <c r="BL20" s="715"/>
      <c r="BM20" s="715"/>
      <c r="BN20" s="715"/>
      <c r="BO20" s="715"/>
      <c r="BP20" s="715"/>
      <c r="BQ20" s="715"/>
      <c r="BR20" s="715"/>
      <c r="BS20" s="715"/>
      <c r="BT20" s="715"/>
      <c r="BU20" s="715"/>
      <c r="BV20" s="715"/>
      <c r="BW20" s="715"/>
      <c r="BX20" s="715"/>
      <c r="BY20" s="715"/>
      <c r="BZ20" s="716"/>
    </row>
    <row r="21" spans="1:78" ht="9.25" customHeight="1" x14ac:dyDescent="0.15">
      <c r="A21" s="499"/>
      <c r="B21" s="746"/>
      <c r="C21" s="753" t="s">
        <v>216</v>
      </c>
      <c r="D21" s="753"/>
      <c r="E21" s="453"/>
      <c r="F21" s="454"/>
      <c r="G21" s="457" t="s">
        <v>153</v>
      </c>
      <c r="H21" s="457"/>
      <c r="I21" s="470"/>
      <c r="J21" s="457"/>
      <c r="K21" s="480" t="s">
        <v>805</v>
      </c>
      <c r="L21" s="466">
        <v>15</v>
      </c>
      <c r="M21" s="467">
        <v>3</v>
      </c>
      <c r="N21" s="473" t="s">
        <v>217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430</v>
      </c>
      <c r="AF21" s="36">
        <v>0</v>
      </c>
      <c r="AG21" s="36">
        <v>0</v>
      </c>
      <c r="AH21" s="36">
        <v>0</v>
      </c>
      <c r="AI21" s="36">
        <v>0</v>
      </c>
      <c r="AJ21" s="36">
        <v>0</v>
      </c>
      <c r="AK21" s="36">
        <v>0</v>
      </c>
      <c r="AL21" s="36">
        <v>0</v>
      </c>
      <c r="AM21" s="36">
        <v>0</v>
      </c>
      <c r="AN21" s="36">
        <v>0</v>
      </c>
      <c r="AO21" s="36">
        <v>0</v>
      </c>
      <c r="AP21" s="36">
        <v>0</v>
      </c>
      <c r="AQ21" s="36">
        <v>0</v>
      </c>
      <c r="AR21" s="36">
        <v>0</v>
      </c>
      <c r="AS21" s="459">
        <v>430</v>
      </c>
      <c r="AT21" s="725"/>
      <c r="AU21" s="31"/>
      <c r="AV21" s="32"/>
      <c r="AX21" s="714"/>
      <c r="AY21" s="714"/>
      <c r="AZ21" s="714"/>
      <c r="BA21" s="714"/>
      <c r="BB21" s="714"/>
      <c r="BC21" s="714"/>
      <c r="BD21" s="714"/>
      <c r="BE21" s="714"/>
      <c r="BF21" s="714"/>
      <c r="BG21" s="714"/>
      <c r="BH21" s="714"/>
      <c r="BI21" s="714"/>
      <c r="BJ21" s="714"/>
      <c r="BK21" s="715"/>
      <c r="BL21" s="715"/>
      <c r="BM21" s="715"/>
      <c r="BN21" s="715"/>
      <c r="BO21" s="715"/>
      <c r="BP21" s="715"/>
      <c r="BQ21" s="715"/>
      <c r="BR21" s="715"/>
      <c r="BS21" s="715"/>
      <c r="BT21" s="715"/>
      <c r="BU21" s="715"/>
      <c r="BV21" s="715"/>
      <c r="BW21" s="715"/>
      <c r="BX21" s="715"/>
      <c r="BY21" s="715"/>
      <c r="BZ21" s="716"/>
    </row>
    <row r="22" spans="1:78" ht="9.25" customHeight="1" x14ac:dyDescent="0.15">
      <c r="A22" s="499"/>
      <c r="B22" s="474"/>
      <c r="C22" s="6"/>
      <c r="D22" s="6"/>
      <c r="E22" s="460"/>
      <c r="F22" s="461"/>
      <c r="G22" s="457" t="s">
        <v>154</v>
      </c>
      <c r="H22" s="457"/>
      <c r="I22" s="470"/>
      <c r="J22" s="457"/>
      <c r="K22" s="480" t="s">
        <v>804</v>
      </c>
      <c r="L22" s="466">
        <v>30</v>
      </c>
      <c r="M22" s="467">
        <v>3</v>
      </c>
      <c r="N22" s="473" t="s">
        <v>4</v>
      </c>
      <c r="O22" s="36">
        <v>4320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36">
        <v>0</v>
      </c>
      <c r="AL22" s="36">
        <v>0</v>
      </c>
      <c r="AM22" s="36">
        <v>0</v>
      </c>
      <c r="AN22" s="36">
        <v>0</v>
      </c>
      <c r="AO22" s="36">
        <v>0</v>
      </c>
      <c r="AP22" s="36">
        <v>0</v>
      </c>
      <c r="AQ22" s="36">
        <v>0</v>
      </c>
      <c r="AR22" s="36">
        <v>0</v>
      </c>
      <c r="AS22" s="459">
        <v>4320</v>
      </c>
      <c r="AT22" s="725"/>
      <c r="AU22" s="31"/>
      <c r="AV22" s="32"/>
      <c r="AX22" s="714"/>
      <c r="AY22" s="714"/>
      <c r="AZ22" s="714"/>
      <c r="BA22" s="714"/>
      <c r="BB22" s="714"/>
      <c r="BC22" s="714"/>
      <c r="BD22" s="714"/>
      <c r="BE22" s="714"/>
      <c r="BF22" s="714"/>
      <c r="BG22" s="714"/>
      <c r="BH22" s="714"/>
      <c r="BI22" s="714"/>
      <c r="BJ22" s="714"/>
      <c r="BK22" s="715"/>
      <c r="BL22" s="715"/>
      <c r="BM22" s="715"/>
      <c r="BN22" s="715"/>
      <c r="BO22" s="715"/>
      <c r="BP22" s="715"/>
      <c r="BQ22" s="715"/>
      <c r="BR22" s="715"/>
      <c r="BS22" s="715"/>
      <c r="BT22" s="715"/>
      <c r="BU22" s="715"/>
      <c r="BV22" s="715"/>
      <c r="BW22" s="715"/>
      <c r="BX22" s="715"/>
      <c r="BY22" s="715"/>
      <c r="BZ22" s="716"/>
    </row>
    <row r="23" spans="1:78" ht="9.25" customHeight="1" x14ac:dyDescent="0.15">
      <c r="A23" s="499"/>
      <c r="B23" s="746"/>
      <c r="C23" s="753" t="s">
        <v>218</v>
      </c>
      <c r="D23" s="753"/>
      <c r="E23" s="453"/>
      <c r="F23" s="454"/>
      <c r="G23" s="457" t="s">
        <v>153</v>
      </c>
      <c r="H23" s="457"/>
      <c r="I23" s="470"/>
      <c r="J23" s="457"/>
      <c r="K23" s="480" t="s">
        <v>805</v>
      </c>
      <c r="L23" s="466">
        <v>15</v>
      </c>
      <c r="M23" s="467">
        <v>3</v>
      </c>
      <c r="N23" s="473" t="s">
        <v>217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280</v>
      </c>
      <c r="AF23" s="36">
        <v>0</v>
      </c>
      <c r="AG23" s="36">
        <v>0</v>
      </c>
      <c r="AH23" s="36">
        <v>0</v>
      </c>
      <c r="AI23" s="36">
        <v>0</v>
      </c>
      <c r="AJ23" s="36">
        <v>0</v>
      </c>
      <c r="AK23" s="36">
        <v>0</v>
      </c>
      <c r="AL23" s="36">
        <v>0</v>
      </c>
      <c r="AM23" s="36">
        <v>0</v>
      </c>
      <c r="AN23" s="36">
        <v>0</v>
      </c>
      <c r="AO23" s="36">
        <v>0</v>
      </c>
      <c r="AP23" s="36">
        <v>0</v>
      </c>
      <c r="AQ23" s="36">
        <v>0</v>
      </c>
      <c r="AR23" s="36">
        <v>0</v>
      </c>
      <c r="AS23" s="459">
        <v>280</v>
      </c>
      <c r="AT23" s="725"/>
      <c r="AU23" s="31"/>
      <c r="AV23" s="32"/>
      <c r="AX23" s="714"/>
      <c r="AY23" s="714"/>
      <c r="AZ23" s="714"/>
      <c r="BA23" s="714"/>
      <c r="BB23" s="714"/>
      <c r="BC23" s="714"/>
      <c r="BD23" s="714"/>
      <c r="BE23" s="714"/>
      <c r="BF23" s="714"/>
      <c r="BG23" s="714"/>
      <c r="BH23" s="714"/>
      <c r="BI23" s="714"/>
      <c r="BJ23" s="714"/>
      <c r="BK23" s="715"/>
      <c r="BL23" s="715"/>
      <c r="BM23" s="715"/>
      <c r="BN23" s="715"/>
      <c r="BO23" s="715"/>
      <c r="BP23" s="715"/>
      <c r="BQ23" s="715"/>
      <c r="BR23" s="715"/>
      <c r="BS23" s="715"/>
      <c r="BT23" s="715"/>
      <c r="BU23" s="715"/>
      <c r="BV23" s="715"/>
      <c r="BW23" s="715"/>
      <c r="BX23" s="715"/>
      <c r="BY23" s="715"/>
      <c r="BZ23" s="716"/>
    </row>
    <row r="24" spans="1:78" ht="9.25" customHeight="1" x14ac:dyDescent="0.15">
      <c r="A24" s="499"/>
      <c r="B24" s="474"/>
      <c r="C24" s="6"/>
      <c r="D24" s="6"/>
      <c r="E24" s="460"/>
      <c r="F24" s="461"/>
      <c r="G24" s="457" t="s">
        <v>154</v>
      </c>
      <c r="H24" s="457"/>
      <c r="I24" s="470"/>
      <c r="J24" s="457"/>
      <c r="K24" s="480" t="s">
        <v>804</v>
      </c>
      <c r="L24" s="466">
        <v>30</v>
      </c>
      <c r="M24" s="467">
        <v>3</v>
      </c>
      <c r="N24" s="473" t="s">
        <v>4</v>
      </c>
      <c r="O24" s="36">
        <v>2760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0</v>
      </c>
      <c r="AQ24" s="36">
        <v>0</v>
      </c>
      <c r="AR24" s="36">
        <v>0</v>
      </c>
      <c r="AS24" s="459">
        <v>2760</v>
      </c>
      <c r="AT24" s="725"/>
      <c r="AU24" s="31"/>
      <c r="AV24" s="32"/>
      <c r="AX24" s="714"/>
      <c r="AY24" s="714"/>
      <c r="AZ24" s="714"/>
      <c r="BA24" s="714"/>
      <c r="BB24" s="714"/>
      <c r="BC24" s="714"/>
      <c r="BD24" s="714"/>
      <c r="BE24" s="714"/>
      <c r="BF24" s="714"/>
      <c r="BG24" s="714"/>
      <c r="BH24" s="714"/>
      <c r="BI24" s="714"/>
      <c r="BJ24" s="714"/>
      <c r="BK24" s="715"/>
      <c r="BL24" s="715"/>
      <c r="BM24" s="715"/>
      <c r="BN24" s="715"/>
      <c r="BO24" s="715"/>
      <c r="BP24" s="715"/>
      <c r="BQ24" s="715"/>
      <c r="BR24" s="715"/>
      <c r="BS24" s="715"/>
      <c r="BT24" s="715"/>
      <c r="BU24" s="715"/>
      <c r="BV24" s="715"/>
      <c r="BW24" s="715"/>
      <c r="BX24" s="715"/>
      <c r="BY24" s="715"/>
      <c r="BZ24" s="716"/>
    </row>
    <row r="25" spans="1:78" ht="9.25" customHeight="1" x14ac:dyDescent="0.15">
      <c r="A25" s="499"/>
      <c r="B25" s="746"/>
      <c r="C25" s="753" t="s">
        <v>219</v>
      </c>
      <c r="D25" s="753"/>
      <c r="E25" s="453"/>
      <c r="F25" s="454"/>
      <c r="G25" s="457" t="s">
        <v>153</v>
      </c>
      <c r="H25" s="457"/>
      <c r="I25" s="470"/>
      <c r="J25" s="457"/>
      <c r="K25" s="480" t="s">
        <v>805</v>
      </c>
      <c r="L25" s="466">
        <v>15</v>
      </c>
      <c r="M25" s="467">
        <v>3</v>
      </c>
      <c r="N25" s="473" t="s">
        <v>217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290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0</v>
      </c>
      <c r="AN25" s="36">
        <v>0</v>
      </c>
      <c r="AO25" s="36">
        <v>0</v>
      </c>
      <c r="AP25" s="36">
        <v>0</v>
      </c>
      <c r="AQ25" s="36">
        <v>0</v>
      </c>
      <c r="AR25" s="36">
        <v>0</v>
      </c>
      <c r="AS25" s="459">
        <v>290</v>
      </c>
      <c r="AT25" s="725"/>
      <c r="AU25" s="31"/>
      <c r="AV25" s="32"/>
      <c r="AX25" s="714"/>
      <c r="AY25" s="714"/>
      <c r="AZ25" s="714"/>
      <c r="BA25" s="714"/>
      <c r="BB25" s="714"/>
      <c r="BC25" s="714"/>
      <c r="BD25" s="714"/>
      <c r="BE25" s="714"/>
      <c r="BF25" s="714"/>
      <c r="BG25" s="714"/>
      <c r="BH25" s="714"/>
      <c r="BI25" s="714"/>
      <c r="BJ25" s="714"/>
      <c r="BK25" s="715"/>
      <c r="BL25" s="715"/>
      <c r="BM25" s="715"/>
      <c r="BN25" s="715"/>
      <c r="BO25" s="715"/>
      <c r="BP25" s="715"/>
      <c r="BQ25" s="715"/>
      <c r="BR25" s="715"/>
      <c r="BS25" s="715"/>
      <c r="BT25" s="715"/>
      <c r="BU25" s="715"/>
      <c r="BV25" s="715"/>
      <c r="BW25" s="715"/>
      <c r="BX25" s="715"/>
      <c r="BY25" s="715"/>
      <c r="BZ25" s="716"/>
    </row>
    <row r="26" spans="1:78" ht="9.25" customHeight="1" x14ac:dyDescent="0.15">
      <c r="A26" s="499"/>
      <c r="B26" s="474"/>
      <c r="C26" s="6"/>
      <c r="D26" s="6"/>
      <c r="E26" s="460"/>
      <c r="F26" s="461"/>
      <c r="G26" s="457" t="s">
        <v>154</v>
      </c>
      <c r="H26" s="457"/>
      <c r="I26" s="470"/>
      <c r="J26" s="457"/>
      <c r="K26" s="480" t="s">
        <v>804</v>
      </c>
      <c r="L26" s="466">
        <v>30</v>
      </c>
      <c r="M26" s="467">
        <v>3</v>
      </c>
      <c r="N26" s="473" t="s">
        <v>4</v>
      </c>
      <c r="O26" s="36">
        <v>2900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  <c r="AG26" s="36">
        <v>0</v>
      </c>
      <c r="AH26" s="36">
        <v>0</v>
      </c>
      <c r="AI26" s="36">
        <v>0</v>
      </c>
      <c r="AJ26" s="36">
        <v>0</v>
      </c>
      <c r="AK26" s="36">
        <v>0</v>
      </c>
      <c r="AL26" s="36">
        <v>0</v>
      </c>
      <c r="AM26" s="36">
        <v>0</v>
      </c>
      <c r="AN26" s="36">
        <v>0</v>
      </c>
      <c r="AO26" s="36">
        <v>0</v>
      </c>
      <c r="AP26" s="36">
        <v>0</v>
      </c>
      <c r="AQ26" s="36">
        <v>0</v>
      </c>
      <c r="AR26" s="36">
        <v>0</v>
      </c>
      <c r="AS26" s="459">
        <v>2900</v>
      </c>
      <c r="AT26" s="725"/>
      <c r="AU26" s="31"/>
      <c r="AV26" s="32"/>
      <c r="AX26" s="714"/>
      <c r="AY26" s="714"/>
      <c r="AZ26" s="714"/>
      <c r="BA26" s="714"/>
      <c r="BB26" s="714"/>
      <c r="BC26" s="714"/>
      <c r="BD26" s="714"/>
      <c r="BE26" s="714"/>
      <c r="BF26" s="714"/>
      <c r="BG26" s="714"/>
      <c r="BH26" s="714"/>
      <c r="BI26" s="714"/>
      <c r="BJ26" s="714"/>
      <c r="BK26" s="715"/>
      <c r="BL26" s="715"/>
      <c r="BM26" s="715"/>
      <c r="BN26" s="715"/>
      <c r="BO26" s="715"/>
      <c r="BP26" s="715"/>
      <c r="BQ26" s="715"/>
      <c r="BR26" s="715"/>
      <c r="BS26" s="715"/>
      <c r="BT26" s="715"/>
      <c r="BU26" s="715"/>
      <c r="BV26" s="715"/>
      <c r="BW26" s="715"/>
      <c r="BX26" s="715"/>
      <c r="BY26" s="715"/>
      <c r="BZ26" s="716"/>
    </row>
    <row r="27" spans="1:78" ht="9.25" customHeight="1" x14ac:dyDescent="0.15">
      <c r="A27" s="499"/>
      <c r="B27" s="746"/>
      <c r="C27" s="753" t="s">
        <v>220</v>
      </c>
      <c r="D27" s="753"/>
      <c r="E27" s="453"/>
      <c r="F27" s="454"/>
      <c r="G27" s="457" t="s">
        <v>153</v>
      </c>
      <c r="H27" s="457"/>
      <c r="I27" s="470"/>
      <c r="J27" s="457"/>
      <c r="K27" s="480" t="s">
        <v>805</v>
      </c>
      <c r="L27" s="466">
        <v>15</v>
      </c>
      <c r="M27" s="467">
        <v>3</v>
      </c>
      <c r="N27" s="473" t="s">
        <v>217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230</v>
      </c>
      <c r="AF27" s="36">
        <v>0</v>
      </c>
      <c r="AG27" s="36">
        <v>0</v>
      </c>
      <c r="AH27" s="36">
        <v>0</v>
      </c>
      <c r="AI27" s="36">
        <v>0</v>
      </c>
      <c r="AJ27" s="36">
        <v>0</v>
      </c>
      <c r="AK27" s="36">
        <v>0</v>
      </c>
      <c r="AL27" s="36">
        <v>0</v>
      </c>
      <c r="AM27" s="36">
        <v>0</v>
      </c>
      <c r="AN27" s="36">
        <v>0</v>
      </c>
      <c r="AO27" s="36">
        <v>0</v>
      </c>
      <c r="AP27" s="36">
        <v>0</v>
      </c>
      <c r="AQ27" s="36">
        <v>0</v>
      </c>
      <c r="AR27" s="36">
        <v>0</v>
      </c>
      <c r="AS27" s="459">
        <v>230</v>
      </c>
      <c r="AT27" s="725"/>
      <c r="AU27" s="31"/>
      <c r="AV27" s="32"/>
      <c r="AX27" s="714"/>
      <c r="AY27" s="714"/>
      <c r="AZ27" s="714"/>
      <c r="BA27" s="714"/>
      <c r="BB27" s="714"/>
      <c r="BC27" s="714"/>
      <c r="BD27" s="714"/>
      <c r="BE27" s="714"/>
      <c r="BF27" s="714"/>
      <c r="BG27" s="714"/>
      <c r="BH27" s="714"/>
      <c r="BI27" s="714"/>
      <c r="BJ27" s="714"/>
      <c r="BK27" s="715"/>
      <c r="BL27" s="715"/>
      <c r="BM27" s="715"/>
      <c r="BN27" s="715"/>
      <c r="BO27" s="715"/>
      <c r="BP27" s="715"/>
      <c r="BQ27" s="715"/>
      <c r="BR27" s="715"/>
      <c r="BS27" s="715"/>
      <c r="BT27" s="715"/>
      <c r="BU27" s="715"/>
      <c r="BV27" s="715"/>
      <c r="BW27" s="715"/>
      <c r="BX27" s="715"/>
      <c r="BY27" s="715"/>
      <c r="BZ27" s="716"/>
    </row>
    <row r="28" spans="1:78" ht="9.25" customHeight="1" x14ac:dyDescent="0.15">
      <c r="A28" s="499"/>
      <c r="B28" s="474"/>
      <c r="C28" s="6"/>
      <c r="D28" s="6"/>
      <c r="E28" s="460"/>
      <c r="F28" s="461"/>
      <c r="G28" s="457" t="s">
        <v>154</v>
      </c>
      <c r="H28" s="457"/>
      <c r="I28" s="470"/>
      <c r="J28" s="457"/>
      <c r="K28" s="480" t="s">
        <v>804</v>
      </c>
      <c r="L28" s="466">
        <v>30</v>
      </c>
      <c r="M28" s="467">
        <v>3</v>
      </c>
      <c r="N28" s="473" t="s">
        <v>4</v>
      </c>
      <c r="O28" s="36">
        <v>2320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  <c r="AG28" s="36">
        <v>0</v>
      </c>
      <c r="AH28" s="36">
        <v>0</v>
      </c>
      <c r="AI28" s="36">
        <v>0</v>
      </c>
      <c r="AJ28" s="36">
        <v>0</v>
      </c>
      <c r="AK28" s="36">
        <v>0</v>
      </c>
      <c r="AL28" s="36">
        <v>0</v>
      </c>
      <c r="AM28" s="36">
        <v>0</v>
      </c>
      <c r="AN28" s="36">
        <v>0</v>
      </c>
      <c r="AO28" s="36">
        <v>0</v>
      </c>
      <c r="AP28" s="36">
        <v>0</v>
      </c>
      <c r="AQ28" s="36">
        <v>0</v>
      </c>
      <c r="AR28" s="36">
        <v>0</v>
      </c>
      <c r="AS28" s="459">
        <v>2320</v>
      </c>
      <c r="AT28" s="725"/>
      <c r="AU28" s="31"/>
      <c r="AV28" s="32"/>
      <c r="AX28" s="714"/>
      <c r="AY28" s="714"/>
      <c r="AZ28" s="714"/>
      <c r="BA28" s="714"/>
      <c r="BB28" s="714"/>
      <c r="BC28" s="714"/>
      <c r="BD28" s="714"/>
      <c r="BE28" s="714"/>
      <c r="BF28" s="714"/>
      <c r="BG28" s="714"/>
      <c r="BH28" s="714"/>
      <c r="BI28" s="714"/>
      <c r="BJ28" s="714"/>
      <c r="BK28" s="715"/>
      <c r="BL28" s="715"/>
      <c r="BM28" s="715"/>
      <c r="BN28" s="715"/>
      <c r="BO28" s="715"/>
      <c r="BP28" s="715"/>
      <c r="BQ28" s="715"/>
      <c r="BR28" s="715"/>
      <c r="BS28" s="715"/>
      <c r="BT28" s="715"/>
      <c r="BU28" s="715"/>
      <c r="BV28" s="715"/>
      <c r="BW28" s="715"/>
      <c r="BX28" s="715"/>
      <c r="BY28" s="715"/>
      <c r="BZ28" s="716"/>
    </row>
    <row r="29" spans="1:78" ht="9.25" customHeight="1" x14ac:dyDescent="0.15">
      <c r="A29" s="499"/>
      <c r="B29" s="746"/>
      <c r="C29" s="753" t="s">
        <v>221</v>
      </c>
      <c r="D29" s="753"/>
      <c r="E29" s="453"/>
      <c r="F29" s="454"/>
      <c r="G29" s="457" t="s">
        <v>153</v>
      </c>
      <c r="H29" s="457"/>
      <c r="I29" s="470"/>
      <c r="J29" s="457"/>
      <c r="K29" s="480" t="s">
        <v>805</v>
      </c>
      <c r="L29" s="466">
        <v>15</v>
      </c>
      <c r="M29" s="467">
        <v>3</v>
      </c>
      <c r="N29" s="473" t="s">
        <v>217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650</v>
      </c>
      <c r="AF29" s="36">
        <v>0</v>
      </c>
      <c r="AG29" s="36">
        <v>0</v>
      </c>
      <c r="AH29" s="36">
        <v>0</v>
      </c>
      <c r="AI29" s="36">
        <v>0</v>
      </c>
      <c r="AJ29" s="36">
        <v>0</v>
      </c>
      <c r="AK29" s="36">
        <v>0</v>
      </c>
      <c r="AL29" s="36">
        <v>0</v>
      </c>
      <c r="AM29" s="36">
        <v>0</v>
      </c>
      <c r="AN29" s="36">
        <v>0</v>
      </c>
      <c r="AO29" s="36">
        <v>0</v>
      </c>
      <c r="AP29" s="36">
        <v>0</v>
      </c>
      <c r="AQ29" s="36">
        <v>0</v>
      </c>
      <c r="AR29" s="36">
        <v>0</v>
      </c>
      <c r="AS29" s="459">
        <v>650</v>
      </c>
      <c r="AT29" s="725"/>
      <c r="AU29" s="31"/>
      <c r="AV29" s="32"/>
      <c r="AX29" s="714"/>
      <c r="AY29" s="714"/>
      <c r="AZ29" s="714"/>
      <c r="BA29" s="714"/>
      <c r="BB29" s="714"/>
      <c r="BC29" s="714"/>
      <c r="BD29" s="714"/>
      <c r="BE29" s="714"/>
      <c r="BF29" s="714"/>
      <c r="BG29" s="714"/>
      <c r="BH29" s="714"/>
      <c r="BI29" s="714"/>
      <c r="BJ29" s="714"/>
      <c r="BK29" s="715"/>
      <c r="BL29" s="715"/>
      <c r="BM29" s="715"/>
      <c r="BN29" s="715"/>
      <c r="BO29" s="715"/>
      <c r="BP29" s="715"/>
      <c r="BQ29" s="715"/>
      <c r="BR29" s="715"/>
      <c r="BS29" s="715"/>
      <c r="BT29" s="715"/>
      <c r="BU29" s="715"/>
      <c r="BV29" s="715"/>
      <c r="BW29" s="715"/>
      <c r="BX29" s="715"/>
      <c r="BY29" s="715"/>
      <c r="BZ29" s="716"/>
    </row>
    <row r="30" spans="1:78" ht="9.25" customHeight="1" x14ac:dyDescent="0.15">
      <c r="A30" s="499"/>
      <c r="B30" s="474"/>
      <c r="C30" s="6"/>
      <c r="D30" s="6"/>
      <c r="E30" s="460"/>
      <c r="F30" s="461"/>
      <c r="G30" s="457" t="s">
        <v>154</v>
      </c>
      <c r="H30" s="457"/>
      <c r="I30" s="470"/>
      <c r="J30" s="457"/>
      <c r="K30" s="480" t="s">
        <v>804</v>
      </c>
      <c r="L30" s="466">
        <v>30</v>
      </c>
      <c r="M30" s="467">
        <v>3</v>
      </c>
      <c r="N30" s="473" t="s">
        <v>4</v>
      </c>
      <c r="O30" s="36">
        <v>6440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0</v>
      </c>
      <c r="AL30" s="36">
        <v>0</v>
      </c>
      <c r="AM30" s="36">
        <v>0</v>
      </c>
      <c r="AN30" s="36">
        <v>0</v>
      </c>
      <c r="AO30" s="36">
        <v>0</v>
      </c>
      <c r="AP30" s="36">
        <v>0</v>
      </c>
      <c r="AQ30" s="36">
        <v>0</v>
      </c>
      <c r="AR30" s="36">
        <v>0</v>
      </c>
      <c r="AS30" s="459">
        <v>6440</v>
      </c>
      <c r="AT30" s="725"/>
      <c r="AU30" s="31"/>
      <c r="AV30" s="32"/>
      <c r="AX30" s="714"/>
      <c r="AY30" s="714"/>
      <c r="AZ30" s="714"/>
      <c r="BA30" s="714"/>
      <c r="BB30" s="714"/>
      <c r="BC30" s="714"/>
      <c r="BD30" s="714"/>
      <c r="BE30" s="714"/>
      <c r="BF30" s="714"/>
      <c r="BG30" s="714"/>
      <c r="BH30" s="714"/>
      <c r="BI30" s="714"/>
      <c r="BJ30" s="714"/>
      <c r="BK30" s="715"/>
      <c r="BL30" s="715"/>
      <c r="BM30" s="715"/>
      <c r="BN30" s="715"/>
      <c r="BO30" s="715"/>
      <c r="BP30" s="715"/>
      <c r="BQ30" s="715"/>
      <c r="BR30" s="715"/>
      <c r="BS30" s="715"/>
      <c r="BT30" s="715"/>
      <c r="BU30" s="715"/>
      <c r="BV30" s="715"/>
      <c r="BW30" s="715"/>
      <c r="BX30" s="715"/>
      <c r="BY30" s="715"/>
      <c r="BZ30" s="716"/>
    </row>
    <row r="31" spans="1:78" ht="9.25" customHeight="1" x14ac:dyDescent="0.15">
      <c r="A31" s="499"/>
      <c r="B31" s="746"/>
      <c r="C31" s="753" t="s">
        <v>222</v>
      </c>
      <c r="D31" s="753"/>
      <c r="E31" s="453"/>
      <c r="F31" s="454"/>
      <c r="G31" s="457" t="s">
        <v>153</v>
      </c>
      <c r="H31" s="457"/>
      <c r="I31" s="470"/>
      <c r="J31" s="457"/>
      <c r="K31" s="480" t="s">
        <v>805</v>
      </c>
      <c r="L31" s="466">
        <v>15</v>
      </c>
      <c r="M31" s="467">
        <v>5</v>
      </c>
      <c r="N31" s="473" t="s">
        <v>223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830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6">
        <v>0</v>
      </c>
      <c r="AR31" s="36">
        <v>0</v>
      </c>
      <c r="AS31" s="459">
        <v>830</v>
      </c>
      <c r="AT31" s="725"/>
      <c r="AU31" s="31"/>
      <c r="AV31" s="32"/>
      <c r="AX31" s="714"/>
      <c r="AY31" s="714"/>
      <c r="AZ31" s="714"/>
      <c r="BA31" s="714"/>
      <c r="BB31" s="714"/>
      <c r="BC31" s="714"/>
      <c r="BD31" s="714"/>
      <c r="BE31" s="714"/>
      <c r="BF31" s="714"/>
      <c r="BG31" s="714"/>
      <c r="BH31" s="714"/>
      <c r="BI31" s="714"/>
      <c r="BJ31" s="714"/>
      <c r="BK31" s="715"/>
      <c r="BL31" s="715"/>
      <c r="BM31" s="715"/>
      <c r="BN31" s="715"/>
      <c r="BO31" s="715"/>
      <c r="BP31" s="715"/>
      <c r="BQ31" s="715"/>
      <c r="BR31" s="715"/>
      <c r="BS31" s="715"/>
      <c r="BT31" s="715"/>
      <c r="BU31" s="715"/>
      <c r="BV31" s="715"/>
      <c r="BW31" s="715"/>
      <c r="BX31" s="715"/>
      <c r="BY31" s="715"/>
      <c r="BZ31" s="716"/>
    </row>
    <row r="32" spans="1:78" ht="9.25" customHeight="1" x14ac:dyDescent="0.15">
      <c r="A32" s="499"/>
      <c r="B32" s="474"/>
      <c r="C32" s="6"/>
      <c r="D32" s="6"/>
      <c r="E32" s="460"/>
      <c r="F32" s="461"/>
      <c r="G32" s="457" t="s">
        <v>154</v>
      </c>
      <c r="H32" s="457"/>
      <c r="I32" s="470"/>
      <c r="J32" s="457"/>
      <c r="K32" s="480" t="s">
        <v>804</v>
      </c>
      <c r="L32" s="466">
        <v>30</v>
      </c>
      <c r="M32" s="467">
        <v>3</v>
      </c>
      <c r="N32" s="473" t="s">
        <v>4</v>
      </c>
      <c r="O32" s="36">
        <v>8350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6">
        <v>0</v>
      </c>
      <c r="AR32" s="36">
        <v>0</v>
      </c>
      <c r="AS32" s="459">
        <v>8350</v>
      </c>
      <c r="AT32" s="725"/>
      <c r="AU32" s="31"/>
      <c r="AV32" s="32"/>
      <c r="AX32" s="714"/>
      <c r="AY32" s="714"/>
      <c r="AZ32" s="714"/>
      <c r="BA32" s="714"/>
      <c r="BB32" s="714"/>
      <c r="BC32" s="714"/>
      <c r="BD32" s="714"/>
      <c r="BE32" s="714"/>
      <c r="BF32" s="714"/>
      <c r="BG32" s="714"/>
      <c r="BH32" s="714"/>
      <c r="BI32" s="714"/>
      <c r="BJ32" s="714"/>
      <c r="BK32" s="715"/>
      <c r="BL32" s="715"/>
      <c r="BM32" s="715"/>
      <c r="BN32" s="715"/>
      <c r="BO32" s="715"/>
      <c r="BP32" s="715"/>
      <c r="BQ32" s="715"/>
      <c r="BR32" s="715"/>
      <c r="BS32" s="715"/>
      <c r="BT32" s="715"/>
      <c r="BU32" s="715"/>
      <c r="BV32" s="715"/>
      <c r="BW32" s="715"/>
      <c r="BX32" s="715"/>
      <c r="BY32" s="715"/>
      <c r="BZ32" s="716"/>
    </row>
    <row r="33" spans="1:78" ht="9.25" customHeight="1" x14ac:dyDescent="0.15">
      <c r="A33" s="499"/>
      <c r="B33" s="746"/>
      <c r="C33" s="753" t="s">
        <v>224</v>
      </c>
      <c r="D33" s="753"/>
      <c r="E33" s="453"/>
      <c r="F33" s="454"/>
      <c r="G33" s="457" t="s">
        <v>153</v>
      </c>
      <c r="H33" s="457"/>
      <c r="I33" s="470"/>
      <c r="J33" s="457"/>
      <c r="K33" s="480" t="s">
        <v>805</v>
      </c>
      <c r="L33" s="466">
        <v>15</v>
      </c>
      <c r="M33" s="467">
        <v>5</v>
      </c>
      <c r="N33" s="473" t="s">
        <v>225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230</v>
      </c>
      <c r="AF33" s="36">
        <v>0</v>
      </c>
      <c r="AG33" s="36">
        <v>0</v>
      </c>
      <c r="AH33" s="36">
        <v>0</v>
      </c>
      <c r="AI33" s="36">
        <v>0</v>
      </c>
      <c r="AJ33" s="36">
        <v>0</v>
      </c>
      <c r="AK33" s="36">
        <v>0</v>
      </c>
      <c r="AL33" s="36">
        <v>0</v>
      </c>
      <c r="AM33" s="36">
        <v>0</v>
      </c>
      <c r="AN33" s="36">
        <v>0</v>
      </c>
      <c r="AO33" s="36">
        <v>0</v>
      </c>
      <c r="AP33" s="36">
        <v>0</v>
      </c>
      <c r="AQ33" s="36">
        <v>0</v>
      </c>
      <c r="AR33" s="36">
        <v>0</v>
      </c>
      <c r="AS33" s="459">
        <v>230</v>
      </c>
      <c r="AT33" s="725"/>
      <c r="AU33" s="31"/>
      <c r="AV33" s="32"/>
      <c r="AX33" s="714"/>
      <c r="AY33" s="714"/>
      <c r="AZ33" s="714"/>
      <c r="BA33" s="714"/>
      <c r="BB33" s="714"/>
      <c r="BC33" s="714"/>
      <c r="BD33" s="714"/>
      <c r="BE33" s="714"/>
      <c r="BF33" s="714"/>
      <c r="BG33" s="714"/>
      <c r="BH33" s="714"/>
      <c r="BI33" s="714"/>
      <c r="BJ33" s="714"/>
      <c r="BK33" s="715"/>
      <c r="BL33" s="715"/>
      <c r="BM33" s="715"/>
      <c r="BN33" s="715"/>
      <c r="BO33" s="715"/>
      <c r="BP33" s="715"/>
      <c r="BQ33" s="715"/>
      <c r="BR33" s="715"/>
      <c r="BS33" s="715"/>
      <c r="BT33" s="715"/>
      <c r="BU33" s="715"/>
      <c r="BV33" s="715"/>
      <c r="BW33" s="715"/>
      <c r="BX33" s="715"/>
      <c r="BY33" s="715"/>
      <c r="BZ33" s="716"/>
    </row>
    <row r="34" spans="1:78" ht="9.25" customHeight="1" x14ac:dyDescent="0.15">
      <c r="A34" s="499"/>
      <c r="B34" s="471"/>
      <c r="C34" s="6"/>
      <c r="D34" s="6"/>
      <c r="E34" s="460"/>
      <c r="F34" s="461"/>
      <c r="G34" s="457" t="s">
        <v>154</v>
      </c>
      <c r="H34" s="457"/>
      <c r="I34" s="470"/>
      <c r="J34" s="457"/>
      <c r="K34" s="480" t="s">
        <v>804</v>
      </c>
      <c r="L34" s="475">
        <v>30</v>
      </c>
      <c r="M34" s="476">
        <v>3</v>
      </c>
      <c r="N34" s="461" t="s">
        <v>4</v>
      </c>
      <c r="O34" s="36">
        <v>2280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  <c r="AG34" s="36">
        <v>0</v>
      </c>
      <c r="AH34" s="36">
        <v>0</v>
      </c>
      <c r="AI34" s="36">
        <v>0</v>
      </c>
      <c r="AJ34" s="36">
        <v>0</v>
      </c>
      <c r="AK34" s="36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0</v>
      </c>
      <c r="AQ34" s="36">
        <v>0</v>
      </c>
      <c r="AR34" s="36">
        <v>0</v>
      </c>
      <c r="AS34" s="459">
        <v>2280</v>
      </c>
      <c r="AT34" s="725"/>
      <c r="AU34" s="31"/>
      <c r="AV34" s="32"/>
      <c r="AX34" s="714"/>
      <c r="AY34" s="714"/>
      <c r="AZ34" s="714"/>
      <c r="BA34" s="714"/>
      <c r="BB34" s="714"/>
      <c r="BC34" s="714"/>
      <c r="BD34" s="714"/>
      <c r="BE34" s="714"/>
      <c r="BF34" s="714"/>
      <c r="BG34" s="714"/>
      <c r="BH34" s="714"/>
      <c r="BI34" s="714"/>
      <c r="BJ34" s="714"/>
      <c r="BK34" s="715"/>
      <c r="BL34" s="715"/>
      <c r="BM34" s="715"/>
      <c r="BN34" s="715"/>
      <c r="BO34" s="715"/>
      <c r="BP34" s="715"/>
      <c r="BQ34" s="715"/>
      <c r="BR34" s="715"/>
      <c r="BS34" s="715"/>
      <c r="BT34" s="715"/>
      <c r="BU34" s="715"/>
      <c r="BV34" s="715"/>
      <c r="BW34" s="715"/>
      <c r="BX34" s="715"/>
      <c r="BY34" s="715"/>
      <c r="BZ34" s="716"/>
    </row>
    <row r="35" spans="1:78" ht="9.25" customHeight="1" x14ac:dyDescent="0.15">
      <c r="A35" s="499"/>
      <c r="B35" s="471" t="s">
        <v>8</v>
      </c>
      <c r="C35" s="449" t="s">
        <v>226</v>
      </c>
      <c r="D35" s="449"/>
      <c r="E35" s="450"/>
      <c r="F35" s="458"/>
      <c r="G35" s="492"/>
      <c r="H35" s="457"/>
      <c r="I35" s="470"/>
      <c r="J35" s="457"/>
      <c r="K35" s="457"/>
      <c r="L35" s="456"/>
      <c r="M35" s="457"/>
      <c r="N35" s="477"/>
      <c r="O35" s="478"/>
      <c r="P35" s="478"/>
      <c r="Q35" s="478"/>
      <c r="R35" s="478"/>
      <c r="S35" s="478"/>
      <c r="T35" s="478"/>
      <c r="U35" s="478"/>
      <c r="V35" s="478"/>
      <c r="W35" s="478"/>
      <c r="X35" s="478"/>
      <c r="Y35" s="478"/>
      <c r="Z35" s="478"/>
      <c r="AA35" s="478"/>
      <c r="AB35" s="478"/>
      <c r="AC35" s="478"/>
      <c r="AD35" s="478"/>
      <c r="AE35" s="478"/>
      <c r="AF35" s="478"/>
      <c r="AG35" s="478"/>
      <c r="AH35" s="478"/>
      <c r="AI35" s="478"/>
      <c r="AJ35" s="478"/>
      <c r="AK35" s="478"/>
      <c r="AL35" s="478"/>
      <c r="AM35" s="478"/>
      <c r="AN35" s="478"/>
      <c r="AO35" s="478"/>
      <c r="AP35" s="478"/>
      <c r="AQ35" s="478"/>
      <c r="AR35" s="479"/>
      <c r="AS35" s="493"/>
      <c r="AT35" s="725"/>
      <c r="AU35" s="31"/>
      <c r="AV35" s="32"/>
      <c r="AX35" s="714"/>
      <c r="AY35" s="714"/>
      <c r="AZ35" s="714"/>
      <c r="BA35" s="714"/>
      <c r="BB35" s="714"/>
      <c r="BC35" s="714"/>
      <c r="BD35" s="714"/>
      <c r="BE35" s="714"/>
      <c r="BF35" s="714"/>
      <c r="BG35" s="714"/>
      <c r="BH35" s="714"/>
      <c r="BI35" s="714"/>
      <c r="BJ35" s="714"/>
      <c r="BK35" s="715"/>
      <c r="BL35" s="715"/>
      <c r="BM35" s="715"/>
      <c r="BN35" s="715"/>
      <c r="BO35" s="715"/>
      <c r="BP35" s="715"/>
      <c r="BQ35" s="715"/>
      <c r="BR35" s="715"/>
      <c r="BS35" s="715"/>
      <c r="BT35" s="715"/>
      <c r="BU35" s="715"/>
      <c r="BV35" s="715"/>
      <c r="BW35" s="715"/>
      <c r="BX35" s="715"/>
      <c r="BY35" s="715"/>
      <c r="BZ35" s="716"/>
    </row>
    <row r="36" spans="1:78" ht="9.25" customHeight="1" x14ac:dyDescent="0.15">
      <c r="A36" s="499"/>
      <c r="B36" s="746"/>
      <c r="C36" s="753" t="s">
        <v>227</v>
      </c>
      <c r="D36" s="753"/>
      <c r="E36" s="453"/>
      <c r="F36" s="454"/>
      <c r="G36" s="457" t="s">
        <v>153</v>
      </c>
      <c r="H36" s="536"/>
      <c r="I36" s="470"/>
      <c r="J36" s="536"/>
      <c r="K36" s="480" t="s">
        <v>804</v>
      </c>
      <c r="L36" s="466">
        <v>30</v>
      </c>
      <c r="M36" s="467">
        <v>3</v>
      </c>
      <c r="N36" s="462" t="s">
        <v>4</v>
      </c>
      <c r="O36" s="39">
        <v>41200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494">
        <v>41200</v>
      </c>
      <c r="AT36" s="725"/>
      <c r="AU36" s="31"/>
      <c r="AV36" s="32"/>
      <c r="AX36" s="714"/>
      <c r="AY36" s="714"/>
      <c r="AZ36" s="714"/>
      <c r="BA36" s="714"/>
      <c r="BB36" s="714"/>
      <c r="BC36" s="714"/>
      <c r="BD36" s="714"/>
      <c r="BE36" s="714"/>
      <c r="BF36" s="714"/>
      <c r="BG36" s="714"/>
      <c r="BH36" s="714"/>
      <c r="BI36" s="714"/>
      <c r="BJ36" s="714"/>
      <c r="BK36" s="715"/>
      <c r="BL36" s="715"/>
      <c r="BM36" s="715"/>
      <c r="BN36" s="715"/>
      <c r="BO36" s="715"/>
      <c r="BP36" s="715"/>
      <c r="BQ36" s="715"/>
      <c r="BR36" s="715"/>
      <c r="BS36" s="715"/>
      <c r="BT36" s="715"/>
      <c r="BU36" s="715"/>
      <c r="BV36" s="715"/>
      <c r="BW36" s="715"/>
      <c r="BX36" s="715"/>
      <c r="BY36" s="715"/>
      <c r="BZ36" s="716"/>
    </row>
    <row r="37" spans="1:78" ht="9.25" customHeight="1" x14ac:dyDescent="0.15">
      <c r="A37" s="499"/>
      <c r="B37" s="746"/>
      <c r="C37" s="753" t="s">
        <v>228</v>
      </c>
      <c r="D37" s="753"/>
      <c r="E37" s="453"/>
      <c r="F37" s="454"/>
      <c r="G37" s="480" t="s">
        <v>153</v>
      </c>
      <c r="H37" s="577"/>
      <c r="I37" s="454"/>
      <c r="J37" s="577"/>
      <c r="K37" s="480" t="s">
        <v>804</v>
      </c>
      <c r="L37" s="466">
        <v>65</v>
      </c>
      <c r="M37" s="467">
        <v>3</v>
      </c>
      <c r="N37" s="462" t="s">
        <v>4</v>
      </c>
      <c r="O37" s="36">
        <v>6000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  <c r="AG37" s="36">
        <v>0</v>
      </c>
      <c r="AH37" s="36">
        <v>0</v>
      </c>
      <c r="AI37" s="36">
        <v>0</v>
      </c>
      <c r="AJ37" s="36">
        <v>0</v>
      </c>
      <c r="AK37" s="36">
        <v>0</v>
      </c>
      <c r="AL37" s="36">
        <v>0</v>
      </c>
      <c r="AM37" s="36">
        <v>0</v>
      </c>
      <c r="AN37" s="36">
        <v>0</v>
      </c>
      <c r="AO37" s="36">
        <v>0</v>
      </c>
      <c r="AP37" s="36">
        <v>0</v>
      </c>
      <c r="AQ37" s="36">
        <v>0</v>
      </c>
      <c r="AR37" s="36">
        <v>0</v>
      </c>
      <c r="AS37" s="459">
        <v>6000</v>
      </c>
      <c r="AT37" s="725"/>
      <c r="AU37" s="31"/>
      <c r="AV37" s="32"/>
      <c r="AX37" s="714"/>
      <c r="AY37" s="714"/>
      <c r="AZ37" s="714"/>
      <c r="BA37" s="714"/>
      <c r="BB37" s="714"/>
      <c r="BC37" s="714"/>
      <c r="BD37" s="714"/>
      <c r="BE37" s="714"/>
      <c r="BF37" s="714"/>
      <c r="BG37" s="714"/>
      <c r="BH37" s="714"/>
      <c r="BI37" s="714"/>
      <c r="BJ37" s="714"/>
      <c r="BK37" s="715"/>
      <c r="BL37" s="715"/>
      <c r="BM37" s="715"/>
      <c r="BN37" s="715"/>
      <c r="BO37" s="715"/>
      <c r="BP37" s="715"/>
      <c r="BQ37" s="715"/>
      <c r="BR37" s="715"/>
      <c r="BS37" s="715"/>
      <c r="BT37" s="715"/>
      <c r="BU37" s="715"/>
      <c r="BV37" s="715"/>
      <c r="BW37" s="715"/>
      <c r="BX37" s="715"/>
      <c r="BY37" s="715"/>
      <c r="BZ37" s="716"/>
    </row>
    <row r="38" spans="1:78" s="402" customFormat="1" ht="9.25" customHeight="1" x14ac:dyDescent="0.15">
      <c r="A38" s="499"/>
      <c r="B38" s="1268"/>
      <c r="C38" s="1269"/>
      <c r="D38" s="815"/>
      <c r="E38" s="815"/>
      <c r="F38" s="815"/>
      <c r="G38" s="871"/>
      <c r="H38" s="872"/>
      <c r="I38" s="873"/>
      <c r="J38" s="874"/>
      <c r="K38" s="875"/>
      <c r="L38" s="102"/>
      <c r="M38" s="815"/>
      <c r="N38" s="103" t="s">
        <v>157</v>
      </c>
      <c r="O38" s="67">
        <v>133920</v>
      </c>
      <c r="P38" s="67">
        <v>0</v>
      </c>
      <c r="Q38" s="67">
        <v>0</v>
      </c>
      <c r="R38" s="67">
        <v>0</v>
      </c>
      <c r="S38" s="67">
        <v>0</v>
      </c>
      <c r="T38" s="67">
        <v>0</v>
      </c>
      <c r="U38" s="67">
        <v>0</v>
      </c>
      <c r="V38" s="67">
        <v>0</v>
      </c>
      <c r="W38" s="67">
        <v>0</v>
      </c>
      <c r="X38" s="67">
        <v>0</v>
      </c>
      <c r="Y38" s="67">
        <v>0</v>
      </c>
      <c r="Z38" s="67">
        <v>3060</v>
      </c>
      <c r="AA38" s="67">
        <v>0</v>
      </c>
      <c r="AB38" s="67">
        <v>0</v>
      </c>
      <c r="AC38" s="67">
        <v>0</v>
      </c>
      <c r="AD38" s="67">
        <v>0</v>
      </c>
      <c r="AE38" s="67">
        <v>3980</v>
      </c>
      <c r="AF38" s="67">
        <v>0</v>
      </c>
      <c r="AG38" s="67">
        <v>0</v>
      </c>
      <c r="AH38" s="67">
        <v>0</v>
      </c>
      <c r="AI38" s="67">
        <v>0</v>
      </c>
      <c r="AJ38" s="67">
        <v>3060</v>
      </c>
      <c r="AK38" s="67">
        <v>0</v>
      </c>
      <c r="AL38" s="67">
        <v>0</v>
      </c>
      <c r="AM38" s="67">
        <v>0</v>
      </c>
      <c r="AN38" s="67">
        <v>0</v>
      </c>
      <c r="AO38" s="67">
        <v>0</v>
      </c>
      <c r="AP38" s="67">
        <v>0</v>
      </c>
      <c r="AQ38" s="67">
        <v>0</v>
      </c>
      <c r="AR38" s="86">
        <v>0</v>
      </c>
      <c r="AS38" s="260">
        <v>144020</v>
      </c>
      <c r="AT38" s="722"/>
      <c r="AU38" s="31"/>
      <c r="AV38" s="32"/>
      <c r="AW38" s="37"/>
      <c r="AX38" s="724"/>
      <c r="AY38" s="724"/>
      <c r="AZ38" s="724"/>
      <c r="BA38" s="724"/>
      <c r="BB38" s="724"/>
      <c r="BC38" s="724"/>
      <c r="BD38" s="724"/>
      <c r="BE38" s="724"/>
      <c r="BF38" s="724"/>
      <c r="BG38" s="724"/>
      <c r="BH38" s="724"/>
      <c r="BI38" s="724"/>
      <c r="BJ38" s="724"/>
      <c r="BK38" s="876"/>
      <c r="BL38" s="876"/>
      <c r="BM38" s="876"/>
      <c r="BN38" s="876"/>
      <c r="BO38" s="876"/>
      <c r="BP38" s="876"/>
      <c r="BQ38" s="876"/>
      <c r="BR38" s="876"/>
      <c r="BS38" s="876"/>
      <c r="BT38" s="876"/>
      <c r="BU38" s="876"/>
      <c r="BV38" s="876"/>
      <c r="BW38" s="876"/>
      <c r="BX38" s="876"/>
      <c r="BY38" s="876"/>
      <c r="BZ38" s="877"/>
    </row>
    <row r="39" spans="1:78" ht="9.25" customHeight="1" x14ac:dyDescent="0.15">
      <c r="A39" s="499"/>
      <c r="B39" s="446">
        <v>2</v>
      </c>
      <c r="C39" s="447" t="s">
        <v>507</v>
      </c>
      <c r="D39" s="447"/>
      <c r="E39" s="447"/>
      <c r="F39" s="535"/>
      <c r="G39" s="467"/>
      <c r="H39" s="467"/>
      <c r="I39" s="473"/>
      <c r="J39" s="531"/>
      <c r="K39" s="529"/>
      <c r="L39" s="466"/>
      <c r="M39" s="467"/>
      <c r="N39" s="467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571"/>
      <c r="AG39" s="571"/>
      <c r="AH39" s="571"/>
      <c r="AI39" s="571"/>
      <c r="AJ39" s="571"/>
      <c r="AK39" s="571"/>
      <c r="AL39" s="571"/>
      <c r="AM39" s="571"/>
      <c r="AN39" s="571"/>
      <c r="AO39" s="571"/>
      <c r="AP39" s="571"/>
      <c r="AQ39" s="571"/>
      <c r="AR39" s="36"/>
      <c r="AS39" s="459"/>
      <c r="AT39" s="652"/>
      <c r="AU39" s="31"/>
      <c r="AV39" s="32"/>
      <c r="AX39" s="714"/>
      <c r="AY39" s="714"/>
      <c r="AZ39" s="714"/>
      <c r="BA39" s="714"/>
      <c r="BB39" s="714"/>
      <c r="BC39" s="714"/>
      <c r="BD39" s="714"/>
      <c r="BE39" s="714"/>
      <c r="BF39" s="714"/>
      <c r="BG39" s="714"/>
      <c r="BH39" s="714"/>
      <c r="BI39" s="714"/>
      <c r="BJ39" s="714"/>
      <c r="BK39" s="715"/>
      <c r="BL39" s="715"/>
      <c r="BM39" s="715"/>
      <c r="BN39" s="715"/>
      <c r="BO39" s="715"/>
      <c r="BP39" s="715"/>
      <c r="BQ39" s="715"/>
      <c r="BR39" s="715"/>
      <c r="BS39" s="715"/>
      <c r="BT39" s="715"/>
      <c r="BU39" s="715"/>
      <c r="BV39" s="715"/>
      <c r="BW39" s="715"/>
      <c r="BX39" s="715"/>
      <c r="BY39" s="715"/>
      <c r="BZ39" s="716"/>
    </row>
    <row r="40" spans="1:78" ht="9.25" customHeight="1" x14ac:dyDescent="0.15">
      <c r="A40" s="499"/>
      <c r="B40" s="448" t="s">
        <v>3</v>
      </c>
      <c r="C40" s="449" t="s">
        <v>115</v>
      </c>
      <c r="D40" s="449"/>
      <c r="E40" s="450"/>
      <c r="F40" s="458"/>
      <c r="G40" s="457"/>
      <c r="H40" s="457"/>
      <c r="I40" s="470"/>
      <c r="J40" s="457"/>
      <c r="K40" s="457"/>
      <c r="L40" s="466"/>
      <c r="M40" s="467"/>
      <c r="N40" s="555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571"/>
      <c r="AG40" s="571"/>
      <c r="AH40" s="571"/>
      <c r="AI40" s="571"/>
      <c r="AJ40" s="571"/>
      <c r="AK40" s="571"/>
      <c r="AL40" s="571"/>
      <c r="AM40" s="571"/>
      <c r="AN40" s="571"/>
      <c r="AO40" s="571"/>
      <c r="AP40" s="571"/>
      <c r="AQ40" s="571"/>
      <c r="AR40" s="36"/>
      <c r="AS40" s="459"/>
      <c r="AT40" s="725"/>
      <c r="AU40" s="31"/>
      <c r="AV40" s="32"/>
      <c r="AX40" s="714"/>
      <c r="AY40" s="714"/>
      <c r="AZ40" s="714"/>
      <c r="BA40" s="714"/>
      <c r="BB40" s="714"/>
      <c r="BC40" s="714"/>
      <c r="BD40" s="714"/>
      <c r="BE40" s="714"/>
      <c r="BF40" s="714"/>
      <c r="BG40" s="714"/>
      <c r="BH40" s="714"/>
      <c r="BI40" s="714"/>
      <c r="BJ40" s="714"/>
      <c r="BK40" s="715"/>
      <c r="BL40" s="715"/>
      <c r="BM40" s="715"/>
      <c r="BN40" s="715"/>
      <c r="BO40" s="715"/>
      <c r="BP40" s="715"/>
      <c r="BQ40" s="715"/>
      <c r="BR40" s="715"/>
      <c r="BS40" s="715"/>
      <c r="BT40" s="715"/>
      <c r="BU40" s="715"/>
      <c r="BV40" s="715"/>
      <c r="BW40" s="715"/>
      <c r="BX40" s="715"/>
      <c r="BY40" s="715"/>
      <c r="BZ40" s="716"/>
    </row>
    <row r="41" spans="1:78" ht="9.25" customHeight="1" x14ac:dyDescent="0.15">
      <c r="A41" s="499"/>
      <c r="B41" s="746"/>
      <c r="C41" s="753" t="s">
        <v>112</v>
      </c>
      <c r="D41" s="753"/>
      <c r="E41" s="453"/>
      <c r="F41" s="454" t="s">
        <v>207</v>
      </c>
      <c r="G41" s="457" t="s">
        <v>153</v>
      </c>
      <c r="H41" s="536"/>
      <c r="I41" s="470"/>
      <c r="J41" s="536"/>
      <c r="K41" s="480" t="s">
        <v>805</v>
      </c>
      <c r="L41" s="456">
        <v>10</v>
      </c>
      <c r="M41" s="457">
        <v>3</v>
      </c>
      <c r="N41" s="458" t="s">
        <v>208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v>0</v>
      </c>
      <c r="AH41" s="39">
        <v>0</v>
      </c>
      <c r="AI41" s="39">
        <v>0</v>
      </c>
      <c r="AJ41" s="39">
        <v>870</v>
      </c>
      <c r="AK41" s="39">
        <v>0</v>
      </c>
      <c r="AL41" s="39">
        <v>0</v>
      </c>
      <c r="AM41" s="39">
        <v>0</v>
      </c>
      <c r="AN41" s="39">
        <v>0</v>
      </c>
      <c r="AO41" s="39">
        <v>0</v>
      </c>
      <c r="AP41" s="39">
        <v>0</v>
      </c>
      <c r="AQ41" s="39">
        <v>0</v>
      </c>
      <c r="AR41" s="39">
        <v>0</v>
      </c>
      <c r="AS41" s="459">
        <v>870</v>
      </c>
      <c r="AT41" s="718"/>
      <c r="AU41" s="31"/>
      <c r="AV41" s="32"/>
      <c r="AX41" s="714"/>
      <c r="AY41" s="714"/>
      <c r="AZ41" s="714"/>
      <c r="BA41" s="714"/>
      <c r="BB41" s="714"/>
      <c r="BC41" s="714"/>
      <c r="BD41" s="714"/>
      <c r="BE41" s="714"/>
      <c r="BF41" s="714"/>
      <c r="BG41" s="714"/>
      <c r="BH41" s="714"/>
      <c r="BI41" s="714"/>
      <c r="BJ41" s="714"/>
      <c r="BK41" s="715"/>
      <c r="BL41" s="715"/>
      <c r="BM41" s="715"/>
      <c r="BN41" s="715"/>
      <c r="BO41" s="715"/>
      <c r="BP41" s="715"/>
      <c r="BQ41" s="715"/>
      <c r="BR41" s="715"/>
      <c r="BS41" s="715"/>
      <c r="BT41" s="715"/>
      <c r="BU41" s="715"/>
      <c r="BV41" s="715"/>
      <c r="BW41" s="715"/>
      <c r="BX41" s="715"/>
      <c r="BY41" s="715"/>
      <c r="BZ41" s="716"/>
    </row>
    <row r="42" spans="1:78" ht="9.25" customHeight="1" x14ac:dyDescent="0.15">
      <c r="A42" s="499"/>
      <c r="B42" s="474"/>
      <c r="C42" s="6"/>
      <c r="D42" s="6"/>
      <c r="E42" s="460"/>
      <c r="F42" s="461"/>
      <c r="G42" s="457" t="s">
        <v>153</v>
      </c>
      <c r="H42" s="536"/>
      <c r="I42" s="470"/>
      <c r="J42" s="536"/>
      <c r="K42" s="480" t="s">
        <v>805</v>
      </c>
      <c r="L42" s="456">
        <v>15</v>
      </c>
      <c r="M42" s="457">
        <v>3</v>
      </c>
      <c r="N42" s="462" t="s">
        <v>209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  <c r="AE42" s="39">
        <v>520</v>
      </c>
      <c r="AF42" s="39">
        <v>0</v>
      </c>
      <c r="AG42" s="39">
        <v>0</v>
      </c>
      <c r="AH42" s="39">
        <v>0</v>
      </c>
      <c r="AI42" s="39">
        <v>0</v>
      </c>
      <c r="AJ42" s="39">
        <v>0</v>
      </c>
      <c r="AK42" s="39">
        <v>0</v>
      </c>
      <c r="AL42" s="39">
        <v>0</v>
      </c>
      <c r="AM42" s="39">
        <v>0</v>
      </c>
      <c r="AN42" s="39">
        <v>0</v>
      </c>
      <c r="AO42" s="39">
        <v>0</v>
      </c>
      <c r="AP42" s="39">
        <v>0</v>
      </c>
      <c r="AQ42" s="39">
        <v>0</v>
      </c>
      <c r="AR42" s="39">
        <v>0</v>
      </c>
      <c r="AS42" s="459">
        <v>520</v>
      </c>
      <c r="AT42" s="718"/>
      <c r="AU42" s="31"/>
      <c r="AV42" s="32"/>
      <c r="AX42" s="714"/>
      <c r="AY42" s="714"/>
      <c r="AZ42" s="714"/>
      <c r="BA42" s="714"/>
      <c r="BB42" s="714"/>
      <c r="BC42" s="714"/>
      <c r="BD42" s="714"/>
      <c r="BE42" s="714"/>
      <c r="BF42" s="714"/>
      <c r="BG42" s="714"/>
      <c r="BH42" s="714"/>
      <c r="BI42" s="714"/>
      <c r="BJ42" s="714"/>
      <c r="BK42" s="715"/>
      <c r="BL42" s="715"/>
      <c r="BM42" s="715"/>
      <c r="BN42" s="715"/>
      <c r="BO42" s="715"/>
      <c r="BP42" s="715"/>
      <c r="BQ42" s="715"/>
      <c r="BR42" s="715"/>
      <c r="BS42" s="715"/>
      <c r="BT42" s="715"/>
      <c r="BU42" s="715"/>
      <c r="BV42" s="715"/>
      <c r="BW42" s="715"/>
      <c r="BX42" s="715"/>
      <c r="BY42" s="715"/>
      <c r="BZ42" s="716"/>
    </row>
    <row r="43" spans="1:78" ht="9.25" customHeight="1" x14ac:dyDescent="0.15">
      <c r="A43" s="499"/>
      <c r="B43" s="471"/>
      <c r="C43" s="6"/>
      <c r="D43" s="6"/>
      <c r="E43" s="460"/>
      <c r="F43" s="461"/>
      <c r="G43" s="457" t="s">
        <v>154</v>
      </c>
      <c r="H43" s="536"/>
      <c r="I43" s="470"/>
      <c r="J43" s="536"/>
      <c r="K43" s="480" t="s">
        <v>804</v>
      </c>
      <c r="L43" s="456">
        <v>30</v>
      </c>
      <c r="M43" s="457">
        <v>3</v>
      </c>
      <c r="N43" s="462" t="s">
        <v>4</v>
      </c>
      <c r="O43" s="39">
        <v>5160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B43" s="39">
        <v>0</v>
      </c>
      <c r="AC43" s="39">
        <v>0</v>
      </c>
      <c r="AD43" s="39">
        <v>0</v>
      </c>
      <c r="AE43" s="39">
        <v>0</v>
      </c>
      <c r="AF43" s="39">
        <v>0</v>
      </c>
      <c r="AG43" s="39">
        <v>0</v>
      </c>
      <c r="AH43" s="39">
        <v>0</v>
      </c>
      <c r="AI43" s="39">
        <v>0</v>
      </c>
      <c r="AJ43" s="39">
        <v>0</v>
      </c>
      <c r="AK43" s="39">
        <v>0</v>
      </c>
      <c r="AL43" s="39">
        <v>0</v>
      </c>
      <c r="AM43" s="39">
        <v>0</v>
      </c>
      <c r="AN43" s="39">
        <v>0</v>
      </c>
      <c r="AO43" s="39">
        <v>0</v>
      </c>
      <c r="AP43" s="39">
        <v>0</v>
      </c>
      <c r="AQ43" s="39">
        <v>0</v>
      </c>
      <c r="AR43" s="39">
        <v>0</v>
      </c>
      <c r="AS43" s="459">
        <v>5160</v>
      </c>
      <c r="AT43" s="718"/>
      <c r="AU43" s="31"/>
      <c r="AV43" s="32"/>
      <c r="AX43" s="714"/>
      <c r="AY43" s="714"/>
      <c r="AZ43" s="714"/>
      <c r="BA43" s="714"/>
      <c r="BB43" s="714"/>
      <c r="BC43" s="714"/>
      <c r="BD43" s="714"/>
      <c r="BE43" s="714"/>
      <c r="BF43" s="714"/>
      <c r="BG43" s="714"/>
      <c r="BH43" s="714"/>
      <c r="BI43" s="714"/>
      <c r="BJ43" s="714"/>
      <c r="BK43" s="715"/>
      <c r="BL43" s="715"/>
      <c r="BM43" s="715"/>
      <c r="BN43" s="715"/>
      <c r="BO43" s="715"/>
      <c r="BP43" s="715"/>
      <c r="BQ43" s="715"/>
      <c r="BR43" s="715"/>
      <c r="BS43" s="715"/>
      <c r="BT43" s="715"/>
      <c r="BU43" s="715"/>
      <c r="BV43" s="715"/>
      <c r="BW43" s="715"/>
      <c r="BX43" s="715"/>
      <c r="BY43" s="715"/>
      <c r="BZ43" s="716"/>
    </row>
    <row r="44" spans="1:78" ht="9.25" customHeight="1" x14ac:dyDescent="0.15">
      <c r="A44" s="499"/>
      <c r="B44" s="746"/>
      <c r="C44" s="753" t="s">
        <v>112</v>
      </c>
      <c r="D44" s="753"/>
      <c r="E44" s="453"/>
      <c r="F44" s="454" t="s">
        <v>210</v>
      </c>
      <c r="G44" s="457" t="s">
        <v>153</v>
      </c>
      <c r="H44" s="536"/>
      <c r="I44" s="470"/>
      <c r="J44" s="536"/>
      <c r="K44" s="480" t="s">
        <v>805</v>
      </c>
      <c r="L44" s="456">
        <v>10</v>
      </c>
      <c r="M44" s="457">
        <v>3</v>
      </c>
      <c r="N44" s="458" t="s">
        <v>208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 s="39">
        <v>0</v>
      </c>
      <c r="AE44" s="39">
        <v>0</v>
      </c>
      <c r="AF44" s="39">
        <v>0</v>
      </c>
      <c r="AG44" s="39">
        <v>0</v>
      </c>
      <c r="AH44" s="39">
        <v>0</v>
      </c>
      <c r="AI44" s="39">
        <v>0</v>
      </c>
      <c r="AJ44" s="39">
        <v>660</v>
      </c>
      <c r="AK44" s="39">
        <v>0</v>
      </c>
      <c r="AL44" s="39">
        <v>0</v>
      </c>
      <c r="AM44" s="39">
        <v>0</v>
      </c>
      <c r="AN44" s="39">
        <v>0</v>
      </c>
      <c r="AO44" s="39">
        <v>0</v>
      </c>
      <c r="AP44" s="39">
        <v>0</v>
      </c>
      <c r="AQ44" s="39">
        <v>0</v>
      </c>
      <c r="AR44" s="39">
        <v>0</v>
      </c>
      <c r="AS44" s="459">
        <v>660</v>
      </c>
      <c r="AT44" s="718"/>
      <c r="AU44" s="31"/>
      <c r="AV44" s="32"/>
      <c r="AX44" s="714"/>
      <c r="AY44" s="714"/>
      <c r="AZ44" s="714"/>
      <c r="BA44" s="714"/>
      <c r="BB44" s="714"/>
      <c r="BC44" s="714"/>
      <c r="BD44" s="714"/>
      <c r="BE44" s="714"/>
      <c r="BF44" s="714"/>
      <c r="BG44" s="714"/>
      <c r="BH44" s="714"/>
      <c r="BI44" s="714"/>
      <c r="BJ44" s="714"/>
      <c r="BK44" s="715"/>
      <c r="BL44" s="715"/>
      <c r="BM44" s="715"/>
      <c r="BN44" s="715"/>
      <c r="BO44" s="715"/>
      <c r="BP44" s="715"/>
      <c r="BQ44" s="715"/>
      <c r="BR44" s="715"/>
      <c r="BS44" s="715"/>
      <c r="BT44" s="715"/>
      <c r="BU44" s="715"/>
      <c r="BV44" s="715"/>
      <c r="BW44" s="715"/>
      <c r="BX44" s="715"/>
      <c r="BY44" s="715"/>
      <c r="BZ44" s="716"/>
    </row>
    <row r="45" spans="1:78" ht="9.25" customHeight="1" x14ac:dyDescent="0.15">
      <c r="A45" s="499"/>
      <c r="B45" s="471"/>
      <c r="C45" s="6"/>
      <c r="D45" s="6"/>
      <c r="E45" s="460"/>
      <c r="F45" s="461"/>
      <c r="G45" s="457" t="s">
        <v>154</v>
      </c>
      <c r="H45" s="536"/>
      <c r="I45" s="470"/>
      <c r="J45" s="536"/>
      <c r="K45" s="480" t="s">
        <v>804</v>
      </c>
      <c r="L45" s="456">
        <v>30</v>
      </c>
      <c r="M45" s="457">
        <v>3</v>
      </c>
      <c r="N45" s="462" t="s">
        <v>4</v>
      </c>
      <c r="O45" s="39">
        <v>3260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A45" s="39">
        <v>0</v>
      </c>
      <c r="AB45" s="39">
        <v>0</v>
      </c>
      <c r="AC45" s="39">
        <v>0</v>
      </c>
      <c r="AD45" s="39">
        <v>0</v>
      </c>
      <c r="AE45" s="39">
        <v>0</v>
      </c>
      <c r="AF45" s="39">
        <v>0</v>
      </c>
      <c r="AG45" s="39">
        <v>0</v>
      </c>
      <c r="AH45" s="39">
        <v>0</v>
      </c>
      <c r="AI45" s="39">
        <v>0</v>
      </c>
      <c r="AJ45" s="39">
        <v>0</v>
      </c>
      <c r="AK45" s="39">
        <v>0</v>
      </c>
      <c r="AL45" s="39">
        <v>0</v>
      </c>
      <c r="AM45" s="39">
        <v>0</v>
      </c>
      <c r="AN45" s="39">
        <v>0</v>
      </c>
      <c r="AO45" s="39">
        <v>0</v>
      </c>
      <c r="AP45" s="39">
        <v>0</v>
      </c>
      <c r="AQ45" s="39">
        <v>0</v>
      </c>
      <c r="AR45" s="39">
        <v>0</v>
      </c>
      <c r="AS45" s="459">
        <v>3260</v>
      </c>
      <c r="AT45" s="718"/>
      <c r="AU45" s="31"/>
      <c r="AV45" s="32"/>
      <c r="AX45" s="714"/>
      <c r="AY45" s="714"/>
      <c r="AZ45" s="714"/>
      <c r="BA45" s="714"/>
      <c r="BB45" s="714"/>
      <c r="BC45" s="714"/>
      <c r="BD45" s="714"/>
      <c r="BE45" s="714"/>
      <c r="BF45" s="714"/>
      <c r="BG45" s="714"/>
      <c r="BH45" s="714"/>
      <c r="BI45" s="714"/>
      <c r="BJ45" s="714"/>
      <c r="BK45" s="715"/>
      <c r="BL45" s="715"/>
      <c r="BM45" s="715"/>
      <c r="BN45" s="715"/>
      <c r="BO45" s="715"/>
      <c r="BP45" s="715"/>
      <c r="BQ45" s="715"/>
      <c r="BR45" s="715"/>
      <c r="BS45" s="715"/>
      <c r="BT45" s="715"/>
      <c r="BU45" s="715"/>
      <c r="BV45" s="715"/>
      <c r="BW45" s="715"/>
      <c r="BX45" s="715"/>
      <c r="BY45" s="715"/>
      <c r="BZ45" s="716"/>
    </row>
    <row r="46" spans="1:78" ht="9.25" customHeight="1" x14ac:dyDescent="0.15">
      <c r="A46" s="499"/>
      <c r="B46" s="471"/>
      <c r="C46" s="468" t="s">
        <v>215</v>
      </c>
      <c r="D46" s="468"/>
      <c r="E46" s="469"/>
      <c r="F46" s="470"/>
      <c r="G46" s="457" t="s">
        <v>154</v>
      </c>
      <c r="H46" s="536"/>
      <c r="I46" s="470"/>
      <c r="J46" s="536"/>
      <c r="K46" s="480" t="s">
        <v>804</v>
      </c>
      <c r="L46" s="466">
        <v>15</v>
      </c>
      <c r="M46" s="467">
        <v>3</v>
      </c>
      <c r="N46" s="462" t="s">
        <v>4</v>
      </c>
      <c r="O46" s="36">
        <v>12900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459">
        <v>12900</v>
      </c>
      <c r="AT46" s="718"/>
      <c r="AU46" s="31"/>
      <c r="AV46" s="32"/>
      <c r="AX46" s="714"/>
      <c r="AY46" s="714"/>
      <c r="AZ46" s="714"/>
      <c r="BA46" s="714"/>
      <c r="BB46" s="714"/>
      <c r="BC46" s="714"/>
      <c r="BD46" s="714"/>
      <c r="BE46" s="714"/>
      <c r="BF46" s="714"/>
      <c r="BG46" s="714"/>
      <c r="BH46" s="714"/>
      <c r="BI46" s="714"/>
      <c r="BJ46" s="714"/>
      <c r="BK46" s="715"/>
      <c r="BL46" s="715"/>
      <c r="BM46" s="715"/>
      <c r="BN46" s="715"/>
      <c r="BO46" s="715"/>
      <c r="BP46" s="715"/>
      <c r="BQ46" s="715"/>
      <c r="BR46" s="715"/>
      <c r="BS46" s="715"/>
      <c r="BT46" s="715"/>
      <c r="BU46" s="715"/>
      <c r="BV46" s="715"/>
      <c r="BW46" s="715"/>
      <c r="BX46" s="715"/>
      <c r="BY46" s="715"/>
      <c r="BZ46" s="716"/>
    </row>
    <row r="47" spans="1:78" ht="9.25" customHeight="1" x14ac:dyDescent="0.15">
      <c r="A47" s="499"/>
      <c r="B47" s="746"/>
      <c r="C47" s="753" t="s">
        <v>229</v>
      </c>
      <c r="D47" s="753"/>
      <c r="E47" s="453"/>
      <c r="F47" s="454"/>
      <c r="G47" s="457" t="s">
        <v>153</v>
      </c>
      <c r="H47" s="457"/>
      <c r="I47" s="470"/>
      <c r="J47" s="457"/>
      <c r="K47" s="480" t="s">
        <v>805</v>
      </c>
      <c r="L47" s="466">
        <v>15</v>
      </c>
      <c r="M47" s="467">
        <v>3</v>
      </c>
      <c r="N47" s="473" t="s">
        <v>217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360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459">
        <v>360</v>
      </c>
      <c r="AT47" s="725"/>
      <c r="AU47" s="31"/>
      <c r="AV47" s="32"/>
      <c r="AX47" s="714"/>
      <c r="AY47" s="714"/>
      <c r="AZ47" s="714"/>
      <c r="BA47" s="714"/>
      <c r="BB47" s="714"/>
      <c r="BC47" s="714"/>
      <c r="BD47" s="714"/>
      <c r="BE47" s="714"/>
      <c r="BF47" s="714"/>
      <c r="BG47" s="714"/>
      <c r="BH47" s="714"/>
      <c r="BI47" s="714"/>
      <c r="BJ47" s="714"/>
      <c r="BK47" s="715"/>
      <c r="BL47" s="715"/>
      <c r="BM47" s="715"/>
      <c r="BN47" s="715"/>
      <c r="BO47" s="715"/>
      <c r="BP47" s="715"/>
      <c r="BQ47" s="715"/>
      <c r="BR47" s="715"/>
      <c r="BS47" s="715"/>
      <c r="BT47" s="715"/>
      <c r="BU47" s="715"/>
      <c r="BV47" s="715"/>
      <c r="BW47" s="715"/>
      <c r="BX47" s="715"/>
      <c r="BY47" s="715"/>
      <c r="BZ47" s="716"/>
    </row>
    <row r="48" spans="1:78" ht="9.25" customHeight="1" x14ac:dyDescent="0.15">
      <c r="A48" s="499"/>
      <c r="B48" s="474"/>
      <c r="C48" s="6"/>
      <c r="D48" s="6"/>
      <c r="E48" s="460"/>
      <c r="F48" s="461"/>
      <c r="G48" s="457" t="s">
        <v>154</v>
      </c>
      <c r="H48" s="457"/>
      <c r="I48" s="470"/>
      <c r="J48" s="457"/>
      <c r="K48" s="480" t="s">
        <v>804</v>
      </c>
      <c r="L48" s="466">
        <v>30</v>
      </c>
      <c r="M48" s="467">
        <v>3</v>
      </c>
      <c r="N48" s="473" t="s">
        <v>4</v>
      </c>
      <c r="O48" s="36">
        <v>3630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  <c r="AG48" s="36">
        <v>0</v>
      </c>
      <c r="AH48" s="36">
        <v>0</v>
      </c>
      <c r="AI48" s="36">
        <v>0</v>
      </c>
      <c r="AJ48" s="36">
        <v>0</v>
      </c>
      <c r="AK48" s="36">
        <v>0</v>
      </c>
      <c r="AL48" s="36">
        <v>0</v>
      </c>
      <c r="AM48" s="36">
        <v>0</v>
      </c>
      <c r="AN48" s="36">
        <v>0</v>
      </c>
      <c r="AO48" s="36">
        <v>0</v>
      </c>
      <c r="AP48" s="36">
        <v>0</v>
      </c>
      <c r="AQ48" s="36">
        <v>0</v>
      </c>
      <c r="AR48" s="36">
        <v>0</v>
      </c>
      <c r="AS48" s="459">
        <v>3630</v>
      </c>
      <c r="AT48" s="725"/>
      <c r="AU48" s="31"/>
      <c r="AV48" s="32"/>
      <c r="AX48" s="714"/>
      <c r="AY48" s="714"/>
      <c r="AZ48" s="714"/>
      <c r="BA48" s="714"/>
      <c r="BB48" s="714"/>
      <c r="BC48" s="714"/>
      <c r="BD48" s="714"/>
      <c r="BE48" s="714"/>
      <c r="BF48" s="714"/>
      <c r="BG48" s="714"/>
      <c r="BH48" s="714"/>
      <c r="BI48" s="714"/>
      <c r="BJ48" s="714"/>
      <c r="BK48" s="715"/>
      <c r="BL48" s="715"/>
      <c r="BM48" s="715"/>
      <c r="BN48" s="715"/>
      <c r="BO48" s="715"/>
      <c r="BP48" s="715"/>
      <c r="BQ48" s="715"/>
      <c r="BR48" s="715"/>
      <c r="BS48" s="715"/>
      <c r="BT48" s="715"/>
      <c r="BU48" s="715"/>
      <c r="BV48" s="715"/>
      <c r="BW48" s="715"/>
      <c r="BX48" s="715"/>
      <c r="BY48" s="715"/>
      <c r="BZ48" s="716"/>
    </row>
    <row r="49" spans="1:78" ht="9.25" customHeight="1" x14ac:dyDescent="0.15">
      <c r="A49" s="499"/>
      <c r="B49" s="746"/>
      <c r="C49" s="753" t="s">
        <v>230</v>
      </c>
      <c r="D49" s="753"/>
      <c r="E49" s="453"/>
      <c r="F49" s="454"/>
      <c r="G49" s="457" t="s">
        <v>153</v>
      </c>
      <c r="H49" s="457"/>
      <c r="I49" s="470"/>
      <c r="J49" s="457"/>
      <c r="K49" s="480" t="s">
        <v>805</v>
      </c>
      <c r="L49" s="466">
        <v>15</v>
      </c>
      <c r="M49" s="467">
        <v>3</v>
      </c>
      <c r="N49" s="473" t="s">
        <v>217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290</v>
      </c>
      <c r="AF49" s="36">
        <v>0</v>
      </c>
      <c r="AG49" s="36">
        <v>0</v>
      </c>
      <c r="AH49" s="36">
        <v>0</v>
      </c>
      <c r="AI49" s="36">
        <v>0</v>
      </c>
      <c r="AJ49" s="36">
        <v>0</v>
      </c>
      <c r="AK49" s="36">
        <v>0</v>
      </c>
      <c r="AL49" s="36">
        <v>0</v>
      </c>
      <c r="AM49" s="36">
        <v>0</v>
      </c>
      <c r="AN49" s="36">
        <v>0</v>
      </c>
      <c r="AO49" s="36">
        <v>0</v>
      </c>
      <c r="AP49" s="36">
        <v>0</v>
      </c>
      <c r="AQ49" s="36">
        <v>0</v>
      </c>
      <c r="AR49" s="36">
        <v>0</v>
      </c>
      <c r="AS49" s="459">
        <v>290</v>
      </c>
      <c r="AT49" s="725"/>
      <c r="AU49" s="31"/>
      <c r="AV49" s="32"/>
      <c r="AX49" s="714"/>
      <c r="AY49" s="714"/>
      <c r="AZ49" s="714"/>
      <c r="BA49" s="714"/>
      <c r="BB49" s="714"/>
      <c r="BC49" s="714"/>
      <c r="BD49" s="714"/>
      <c r="BE49" s="714"/>
      <c r="BF49" s="714"/>
      <c r="BG49" s="714"/>
      <c r="BH49" s="714"/>
      <c r="BI49" s="714"/>
      <c r="BJ49" s="714"/>
      <c r="BK49" s="715"/>
      <c r="BL49" s="715"/>
      <c r="BM49" s="715"/>
      <c r="BN49" s="715"/>
      <c r="BO49" s="715"/>
      <c r="BP49" s="715"/>
      <c r="BQ49" s="715"/>
      <c r="BR49" s="715"/>
      <c r="BS49" s="715"/>
      <c r="BT49" s="715"/>
      <c r="BU49" s="715"/>
      <c r="BV49" s="715"/>
      <c r="BW49" s="715"/>
      <c r="BX49" s="715"/>
      <c r="BY49" s="715"/>
      <c r="BZ49" s="716"/>
    </row>
    <row r="50" spans="1:78" ht="9.25" customHeight="1" x14ac:dyDescent="0.15">
      <c r="A50" s="499"/>
      <c r="B50" s="474"/>
      <c r="C50" s="6"/>
      <c r="D50" s="6"/>
      <c r="E50" s="460"/>
      <c r="F50" s="461"/>
      <c r="G50" s="457" t="s">
        <v>154</v>
      </c>
      <c r="H50" s="457"/>
      <c r="I50" s="470"/>
      <c r="J50" s="457"/>
      <c r="K50" s="480" t="s">
        <v>804</v>
      </c>
      <c r="L50" s="466">
        <v>30</v>
      </c>
      <c r="M50" s="467">
        <v>3</v>
      </c>
      <c r="N50" s="473" t="s">
        <v>4</v>
      </c>
      <c r="O50" s="36">
        <v>2790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  <c r="AG50" s="36">
        <v>0</v>
      </c>
      <c r="AH50" s="36">
        <v>0</v>
      </c>
      <c r="AI50" s="36">
        <v>0</v>
      </c>
      <c r="AJ50" s="36">
        <v>0</v>
      </c>
      <c r="AK50" s="36">
        <v>0</v>
      </c>
      <c r="AL50" s="36">
        <v>0</v>
      </c>
      <c r="AM50" s="36">
        <v>0</v>
      </c>
      <c r="AN50" s="36">
        <v>0</v>
      </c>
      <c r="AO50" s="36">
        <v>0</v>
      </c>
      <c r="AP50" s="36">
        <v>0</v>
      </c>
      <c r="AQ50" s="36">
        <v>0</v>
      </c>
      <c r="AR50" s="36">
        <v>0</v>
      </c>
      <c r="AS50" s="459">
        <v>2790</v>
      </c>
      <c r="AT50" s="725"/>
      <c r="AU50" s="31"/>
      <c r="AV50" s="32"/>
      <c r="AX50" s="714"/>
      <c r="AY50" s="714"/>
      <c r="AZ50" s="714"/>
      <c r="BA50" s="714"/>
      <c r="BB50" s="714"/>
      <c r="BC50" s="714"/>
      <c r="BD50" s="714"/>
      <c r="BE50" s="714"/>
      <c r="BF50" s="714"/>
      <c r="BG50" s="714"/>
      <c r="BH50" s="714"/>
      <c r="BI50" s="714"/>
      <c r="BJ50" s="714"/>
      <c r="BK50" s="715"/>
      <c r="BL50" s="715"/>
      <c r="BM50" s="715"/>
      <c r="BN50" s="715"/>
      <c r="BO50" s="715"/>
      <c r="BP50" s="715"/>
      <c r="BQ50" s="715"/>
      <c r="BR50" s="715"/>
      <c r="BS50" s="715"/>
      <c r="BT50" s="715"/>
      <c r="BU50" s="715"/>
      <c r="BV50" s="715"/>
      <c r="BW50" s="715"/>
      <c r="BX50" s="715"/>
      <c r="BY50" s="715"/>
      <c r="BZ50" s="716"/>
    </row>
    <row r="51" spans="1:78" ht="9.25" customHeight="1" x14ac:dyDescent="0.15">
      <c r="A51" s="499"/>
      <c r="B51" s="746"/>
      <c r="C51" s="753" t="s">
        <v>231</v>
      </c>
      <c r="D51" s="753"/>
      <c r="E51" s="453"/>
      <c r="F51" s="454"/>
      <c r="G51" s="457" t="s">
        <v>153</v>
      </c>
      <c r="H51" s="457"/>
      <c r="I51" s="470"/>
      <c r="J51" s="457"/>
      <c r="K51" s="480" t="s">
        <v>805</v>
      </c>
      <c r="L51" s="466">
        <v>15</v>
      </c>
      <c r="M51" s="467">
        <v>3</v>
      </c>
      <c r="N51" s="473" t="s">
        <v>217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280</v>
      </c>
      <c r="AF51" s="36">
        <v>0</v>
      </c>
      <c r="AG51" s="36">
        <v>0</v>
      </c>
      <c r="AH51" s="36">
        <v>0</v>
      </c>
      <c r="AI51" s="36">
        <v>0</v>
      </c>
      <c r="AJ51" s="36">
        <v>0</v>
      </c>
      <c r="AK51" s="36">
        <v>0</v>
      </c>
      <c r="AL51" s="36">
        <v>0</v>
      </c>
      <c r="AM51" s="36">
        <v>0</v>
      </c>
      <c r="AN51" s="36">
        <v>0</v>
      </c>
      <c r="AO51" s="36">
        <v>0</v>
      </c>
      <c r="AP51" s="36">
        <v>0</v>
      </c>
      <c r="AQ51" s="36">
        <v>0</v>
      </c>
      <c r="AR51" s="36">
        <v>0</v>
      </c>
      <c r="AS51" s="459">
        <v>280</v>
      </c>
      <c r="AT51" s="725"/>
      <c r="AU51" s="31"/>
      <c r="AV51" s="32"/>
      <c r="AX51" s="714"/>
      <c r="AY51" s="714"/>
      <c r="AZ51" s="714"/>
      <c r="BA51" s="714"/>
      <c r="BB51" s="714"/>
      <c r="BC51" s="714"/>
      <c r="BD51" s="714"/>
      <c r="BE51" s="714"/>
      <c r="BF51" s="714"/>
      <c r="BG51" s="714"/>
      <c r="BH51" s="714"/>
      <c r="BI51" s="714"/>
      <c r="BJ51" s="714"/>
      <c r="BK51" s="715"/>
      <c r="BL51" s="715"/>
      <c r="BM51" s="715"/>
      <c r="BN51" s="715"/>
      <c r="BO51" s="715"/>
      <c r="BP51" s="715"/>
      <c r="BQ51" s="715"/>
      <c r="BR51" s="715"/>
      <c r="BS51" s="715"/>
      <c r="BT51" s="715"/>
      <c r="BU51" s="715"/>
      <c r="BV51" s="715"/>
      <c r="BW51" s="715"/>
      <c r="BX51" s="715"/>
      <c r="BY51" s="715"/>
      <c r="BZ51" s="716"/>
    </row>
    <row r="52" spans="1:78" ht="9" customHeight="1" x14ac:dyDescent="0.15">
      <c r="A52" s="499"/>
      <c r="B52" s="471"/>
      <c r="C52" s="497"/>
      <c r="D52" s="6"/>
      <c r="E52" s="460"/>
      <c r="F52" s="461"/>
      <c r="G52" s="457" t="s">
        <v>154</v>
      </c>
      <c r="H52" s="457"/>
      <c r="I52" s="470"/>
      <c r="J52" s="457"/>
      <c r="K52" s="480" t="s">
        <v>804</v>
      </c>
      <c r="L52" s="466">
        <v>30</v>
      </c>
      <c r="M52" s="467">
        <v>3</v>
      </c>
      <c r="N52" s="473" t="s">
        <v>4</v>
      </c>
      <c r="O52" s="36">
        <v>2760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  <c r="AF52" s="36">
        <v>0</v>
      </c>
      <c r="AG52" s="36">
        <v>0</v>
      </c>
      <c r="AH52" s="36">
        <v>0</v>
      </c>
      <c r="AI52" s="36">
        <v>0</v>
      </c>
      <c r="AJ52" s="36">
        <v>0</v>
      </c>
      <c r="AK52" s="36">
        <v>0</v>
      </c>
      <c r="AL52" s="36">
        <v>0</v>
      </c>
      <c r="AM52" s="36">
        <v>0</v>
      </c>
      <c r="AN52" s="36">
        <v>0</v>
      </c>
      <c r="AO52" s="36">
        <v>0</v>
      </c>
      <c r="AP52" s="36">
        <v>0</v>
      </c>
      <c r="AQ52" s="36">
        <v>0</v>
      </c>
      <c r="AR52" s="36">
        <v>0</v>
      </c>
      <c r="AS52" s="459">
        <v>2760</v>
      </c>
      <c r="AT52" s="725"/>
      <c r="AU52" s="31"/>
      <c r="AV52" s="32"/>
      <c r="AX52" s="714"/>
      <c r="AY52" s="714"/>
      <c r="AZ52" s="714"/>
      <c r="BA52" s="714"/>
      <c r="BB52" s="714"/>
      <c r="BC52" s="714"/>
      <c r="BD52" s="714"/>
      <c r="BE52" s="714"/>
      <c r="BF52" s="714"/>
      <c r="BG52" s="714"/>
      <c r="BH52" s="714"/>
      <c r="BI52" s="714"/>
      <c r="BJ52" s="714"/>
      <c r="BK52" s="715"/>
      <c r="BL52" s="715"/>
      <c r="BM52" s="715"/>
      <c r="BN52" s="715"/>
      <c r="BO52" s="715"/>
      <c r="BP52" s="715"/>
      <c r="BQ52" s="715"/>
      <c r="BR52" s="715"/>
      <c r="BS52" s="715"/>
      <c r="BT52" s="715"/>
      <c r="BU52" s="715"/>
      <c r="BV52" s="715"/>
      <c r="BW52" s="715"/>
      <c r="BX52" s="715"/>
      <c r="BY52" s="715"/>
      <c r="BZ52" s="716"/>
    </row>
    <row r="53" spans="1:78" ht="9.25" customHeight="1" x14ac:dyDescent="0.15">
      <c r="A53" s="499"/>
      <c r="B53" s="471" t="s">
        <v>8</v>
      </c>
      <c r="C53" s="447" t="s">
        <v>226</v>
      </c>
      <c r="D53" s="449"/>
      <c r="E53" s="450"/>
      <c r="F53" s="458"/>
      <c r="G53" s="492"/>
      <c r="H53" s="457"/>
      <c r="I53" s="470"/>
      <c r="J53" s="457"/>
      <c r="K53" s="457"/>
      <c r="L53" s="456"/>
      <c r="M53" s="457"/>
      <c r="N53" s="477"/>
      <c r="O53" s="478"/>
      <c r="P53" s="478"/>
      <c r="Q53" s="478"/>
      <c r="R53" s="478"/>
      <c r="S53" s="478"/>
      <c r="T53" s="478"/>
      <c r="U53" s="478"/>
      <c r="V53" s="478"/>
      <c r="W53" s="478"/>
      <c r="X53" s="478"/>
      <c r="Y53" s="478"/>
      <c r="Z53" s="478"/>
      <c r="AA53" s="478"/>
      <c r="AB53" s="478"/>
      <c r="AC53" s="478"/>
      <c r="AD53" s="478"/>
      <c r="AE53" s="478"/>
      <c r="AF53" s="478"/>
      <c r="AG53" s="478"/>
      <c r="AH53" s="478"/>
      <c r="AI53" s="478"/>
      <c r="AJ53" s="478"/>
      <c r="AK53" s="478"/>
      <c r="AL53" s="478"/>
      <c r="AM53" s="478"/>
      <c r="AN53" s="478"/>
      <c r="AO53" s="478"/>
      <c r="AP53" s="478"/>
      <c r="AQ53" s="478"/>
      <c r="AR53" s="479"/>
      <c r="AS53" s="493"/>
      <c r="AT53" s="725"/>
      <c r="AU53" s="31"/>
      <c r="AV53" s="32"/>
      <c r="AX53" s="714"/>
      <c r="AY53" s="714"/>
      <c r="AZ53" s="714"/>
      <c r="BA53" s="714"/>
      <c r="BB53" s="714"/>
      <c r="BC53" s="714"/>
      <c r="BD53" s="714"/>
      <c r="BE53" s="714"/>
      <c r="BF53" s="714"/>
      <c r="BG53" s="714"/>
      <c r="BH53" s="714"/>
      <c r="BI53" s="714"/>
      <c r="BJ53" s="714"/>
      <c r="BK53" s="715"/>
      <c r="BL53" s="715"/>
      <c r="BM53" s="715"/>
      <c r="BN53" s="715"/>
      <c r="BO53" s="715"/>
      <c r="BP53" s="715"/>
      <c r="BQ53" s="715"/>
      <c r="BR53" s="715"/>
      <c r="BS53" s="715"/>
      <c r="BT53" s="715"/>
      <c r="BU53" s="715"/>
      <c r="BV53" s="715"/>
      <c r="BW53" s="715"/>
      <c r="BX53" s="715"/>
      <c r="BY53" s="715"/>
      <c r="BZ53" s="716"/>
    </row>
    <row r="54" spans="1:78" ht="9.25" customHeight="1" x14ac:dyDescent="0.15">
      <c r="A54" s="499"/>
      <c r="B54" s="746"/>
      <c r="C54" s="753" t="s">
        <v>227</v>
      </c>
      <c r="D54" s="753"/>
      <c r="E54" s="453"/>
      <c r="F54" s="454"/>
      <c r="G54" s="457" t="s">
        <v>153</v>
      </c>
      <c r="H54" s="536"/>
      <c r="I54" s="470"/>
      <c r="J54" s="536"/>
      <c r="K54" s="480" t="s">
        <v>804</v>
      </c>
      <c r="L54" s="466">
        <v>40</v>
      </c>
      <c r="M54" s="467">
        <v>3</v>
      </c>
      <c r="N54" s="462" t="s">
        <v>4</v>
      </c>
      <c r="O54" s="39">
        <v>6700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 s="39">
        <v>0</v>
      </c>
      <c r="AE54" s="39">
        <v>0</v>
      </c>
      <c r="AF54" s="39">
        <v>0</v>
      </c>
      <c r="AG54" s="39">
        <v>0</v>
      </c>
      <c r="AH54" s="39">
        <v>0</v>
      </c>
      <c r="AI54" s="39">
        <v>0</v>
      </c>
      <c r="AJ54" s="39">
        <v>0</v>
      </c>
      <c r="AK54" s="39">
        <v>0</v>
      </c>
      <c r="AL54" s="39">
        <v>0</v>
      </c>
      <c r="AM54" s="39">
        <v>0</v>
      </c>
      <c r="AN54" s="39">
        <v>0</v>
      </c>
      <c r="AO54" s="39">
        <v>0</v>
      </c>
      <c r="AP54" s="39">
        <v>0</v>
      </c>
      <c r="AQ54" s="39">
        <v>0</v>
      </c>
      <c r="AR54" s="39">
        <v>0</v>
      </c>
      <c r="AS54" s="494">
        <v>6700</v>
      </c>
      <c r="AT54" s="725"/>
      <c r="AU54" s="31"/>
      <c r="AV54" s="32"/>
      <c r="AX54" s="714"/>
      <c r="AY54" s="714"/>
      <c r="AZ54" s="714"/>
      <c r="BA54" s="714"/>
      <c r="BB54" s="714"/>
      <c r="BC54" s="714"/>
      <c r="BD54" s="714"/>
      <c r="BE54" s="714"/>
      <c r="BF54" s="714"/>
      <c r="BG54" s="714"/>
      <c r="BH54" s="714"/>
      <c r="BI54" s="714"/>
      <c r="BJ54" s="714"/>
      <c r="BK54" s="715"/>
      <c r="BL54" s="715"/>
      <c r="BM54" s="715"/>
      <c r="BN54" s="715"/>
      <c r="BO54" s="715"/>
      <c r="BP54" s="715"/>
      <c r="BQ54" s="715"/>
      <c r="BR54" s="715"/>
      <c r="BS54" s="715"/>
      <c r="BT54" s="715"/>
      <c r="BU54" s="715"/>
      <c r="BV54" s="715"/>
      <c r="BW54" s="715"/>
      <c r="BX54" s="715"/>
      <c r="BY54" s="715"/>
      <c r="BZ54" s="716"/>
    </row>
    <row r="55" spans="1:78" ht="9.25" customHeight="1" x14ac:dyDescent="0.15">
      <c r="A55" s="499"/>
      <c r="B55" s="746"/>
      <c r="C55" s="753" t="s">
        <v>228</v>
      </c>
      <c r="D55" s="753"/>
      <c r="E55" s="453"/>
      <c r="F55" s="454"/>
      <c r="G55" s="480" t="s">
        <v>153</v>
      </c>
      <c r="H55" s="577"/>
      <c r="I55" s="454"/>
      <c r="J55" s="577"/>
      <c r="K55" s="480" t="s">
        <v>804</v>
      </c>
      <c r="L55" s="466">
        <v>65</v>
      </c>
      <c r="M55" s="467">
        <v>3</v>
      </c>
      <c r="N55" s="462" t="s">
        <v>4</v>
      </c>
      <c r="O55" s="36">
        <v>2900</v>
      </c>
      <c r="P55" s="36">
        <v>0</v>
      </c>
      <c r="Q55" s="36">
        <v>0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  <c r="AG55" s="36">
        <v>0</v>
      </c>
      <c r="AH55" s="36">
        <v>0</v>
      </c>
      <c r="AI55" s="36">
        <v>0</v>
      </c>
      <c r="AJ55" s="36">
        <v>0</v>
      </c>
      <c r="AK55" s="36">
        <v>0</v>
      </c>
      <c r="AL55" s="36">
        <v>0</v>
      </c>
      <c r="AM55" s="36">
        <v>0</v>
      </c>
      <c r="AN55" s="36">
        <v>0</v>
      </c>
      <c r="AO55" s="36">
        <v>0</v>
      </c>
      <c r="AP55" s="36">
        <v>0</v>
      </c>
      <c r="AQ55" s="36">
        <v>0</v>
      </c>
      <c r="AR55" s="36">
        <v>0</v>
      </c>
      <c r="AS55" s="459">
        <v>2900</v>
      </c>
      <c r="AT55" s="725"/>
      <c r="AU55" s="31"/>
      <c r="AV55" s="32"/>
      <c r="AX55" s="714"/>
      <c r="AY55" s="714"/>
      <c r="AZ55" s="714"/>
      <c r="BA55" s="714"/>
      <c r="BB55" s="714"/>
      <c r="BC55" s="714"/>
      <c r="BD55" s="714"/>
      <c r="BE55" s="714"/>
      <c r="BF55" s="714"/>
      <c r="BG55" s="714"/>
      <c r="BH55" s="714"/>
      <c r="BI55" s="714"/>
      <c r="BJ55" s="714"/>
      <c r="BK55" s="715"/>
      <c r="BL55" s="715"/>
      <c r="BM55" s="715"/>
      <c r="BN55" s="715"/>
      <c r="BO55" s="715"/>
      <c r="BP55" s="715"/>
      <c r="BQ55" s="715"/>
      <c r="BR55" s="715"/>
      <c r="BS55" s="715"/>
      <c r="BT55" s="715"/>
      <c r="BU55" s="715"/>
      <c r="BV55" s="715"/>
      <c r="BW55" s="715"/>
      <c r="BX55" s="715"/>
      <c r="BY55" s="715"/>
      <c r="BZ55" s="716"/>
    </row>
    <row r="56" spans="1:78" s="402" customFormat="1" ht="9.25" customHeight="1" x14ac:dyDescent="0.15">
      <c r="A56" s="499"/>
      <c r="B56" s="1268"/>
      <c r="C56" s="1269"/>
      <c r="D56" s="815"/>
      <c r="E56" s="815"/>
      <c r="F56" s="815"/>
      <c r="G56" s="871"/>
      <c r="H56" s="872"/>
      <c r="I56" s="873"/>
      <c r="J56" s="874"/>
      <c r="K56" s="875"/>
      <c r="L56" s="102"/>
      <c r="M56" s="815"/>
      <c r="N56" s="103" t="s">
        <v>157</v>
      </c>
      <c r="O56" s="67">
        <v>40100</v>
      </c>
      <c r="P56" s="67">
        <v>0</v>
      </c>
      <c r="Q56" s="67">
        <v>0</v>
      </c>
      <c r="R56" s="67">
        <v>0</v>
      </c>
      <c r="S56" s="67">
        <v>0</v>
      </c>
      <c r="T56" s="67">
        <v>0</v>
      </c>
      <c r="U56" s="67">
        <v>0</v>
      </c>
      <c r="V56" s="67">
        <v>0</v>
      </c>
      <c r="W56" s="67">
        <v>0</v>
      </c>
      <c r="X56" s="67">
        <v>0</v>
      </c>
      <c r="Y56" s="67">
        <v>0</v>
      </c>
      <c r="Z56" s="67">
        <v>0</v>
      </c>
      <c r="AA56" s="67">
        <v>0</v>
      </c>
      <c r="AB56" s="67">
        <v>0</v>
      </c>
      <c r="AC56" s="67">
        <v>0</v>
      </c>
      <c r="AD56" s="67">
        <v>0</v>
      </c>
      <c r="AE56" s="67">
        <v>1450</v>
      </c>
      <c r="AF56" s="67">
        <v>0</v>
      </c>
      <c r="AG56" s="67">
        <v>0</v>
      </c>
      <c r="AH56" s="67">
        <v>0</v>
      </c>
      <c r="AI56" s="67">
        <v>0</v>
      </c>
      <c r="AJ56" s="67">
        <v>1530</v>
      </c>
      <c r="AK56" s="67">
        <v>0</v>
      </c>
      <c r="AL56" s="67">
        <v>0</v>
      </c>
      <c r="AM56" s="67">
        <v>0</v>
      </c>
      <c r="AN56" s="67">
        <v>0</v>
      </c>
      <c r="AO56" s="67">
        <v>0</v>
      </c>
      <c r="AP56" s="67">
        <v>0</v>
      </c>
      <c r="AQ56" s="67">
        <v>0</v>
      </c>
      <c r="AR56" s="67">
        <v>0</v>
      </c>
      <c r="AS56" s="260">
        <v>43080</v>
      </c>
      <c r="AT56" s="722"/>
      <c r="AU56" s="31"/>
      <c r="AV56" s="32"/>
      <c r="AW56" s="37"/>
      <c r="AX56" s="724"/>
      <c r="AY56" s="724"/>
      <c r="AZ56" s="724"/>
      <c r="BA56" s="724"/>
      <c r="BB56" s="724"/>
      <c r="BC56" s="724"/>
      <c r="BD56" s="724"/>
      <c r="BE56" s="724"/>
      <c r="BF56" s="724"/>
      <c r="BG56" s="724"/>
      <c r="BH56" s="724"/>
      <c r="BI56" s="724"/>
      <c r="BJ56" s="724"/>
      <c r="BK56" s="876"/>
      <c r="BL56" s="876"/>
      <c r="BM56" s="876"/>
      <c r="BN56" s="876"/>
      <c r="BO56" s="876"/>
      <c r="BP56" s="876"/>
      <c r="BQ56" s="876"/>
      <c r="BR56" s="876"/>
      <c r="BS56" s="876"/>
      <c r="BT56" s="876"/>
      <c r="BU56" s="876"/>
      <c r="BV56" s="876"/>
      <c r="BW56" s="876"/>
      <c r="BX56" s="876"/>
      <c r="BY56" s="876"/>
      <c r="BZ56" s="877"/>
    </row>
    <row r="57" spans="1:78" s="402" customFormat="1" ht="9.25" customHeight="1" x14ac:dyDescent="0.15">
      <c r="A57" s="499"/>
      <c r="B57" s="484"/>
      <c r="C57" s="763"/>
      <c r="D57" s="763"/>
      <c r="E57" s="878"/>
      <c r="F57" s="879"/>
      <c r="G57" s="765"/>
      <c r="H57" s="765"/>
      <c r="I57" s="880"/>
      <c r="J57" s="765"/>
      <c r="K57" s="768"/>
      <c r="L57" s="769"/>
      <c r="M57" s="765"/>
      <c r="N57" s="879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459"/>
      <c r="AT57" s="722"/>
      <c r="AU57" s="31"/>
      <c r="AV57" s="32"/>
      <c r="AW57" s="37"/>
      <c r="AX57" s="724"/>
      <c r="AY57" s="724"/>
      <c r="AZ57" s="724"/>
      <c r="BA57" s="724"/>
      <c r="BB57" s="724"/>
      <c r="BC57" s="724"/>
      <c r="BD57" s="724"/>
      <c r="BE57" s="724"/>
      <c r="BF57" s="724"/>
      <c r="BG57" s="724"/>
      <c r="BH57" s="724"/>
      <c r="BI57" s="724"/>
      <c r="BJ57" s="724"/>
      <c r="BK57" s="876"/>
      <c r="BL57" s="876"/>
      <c r="BM57" s="876"/>
      <c r="BN57" s="876"/>
      <c r="BO57" s="876"/>
      <c r="BP57" s="876"/>
      <c r="BQ57" s="876"/>
      <c r="BR57" s="876"/>
      <c r="BS57" s="876"/>
      <c r="BT57" s="876"/>
      <c r="BU57" s="876"/>
      <c r="BV57" s="876"/>
      <c r="BW57" s="876"/>
      <c r="BX57" s="876"/>
      <c r="BY57" s="876"/>
      <c r="BZ57" s="877"/>
    </row>
    <row r="58" spans="1:78" ht="9.25" customHeight="1" x14ac:dyDescent="0.15">
      <c r="A58" s="499"/>
      <c r="B58" s="446">
        <v>3</v>
      </c>
      <c r="C58" s="449" t="s">
        <v>40</v>
      </c>
      <c r="D58" s="447"/>
      <c r="E58" s="586"/>
      <c r="F58" s="462"/>
      <c r="G58" s="457"/>
      <c r="H58" s="457"/>
      <c r="I58" s="470"/>
      <c r="J58" s="457"/>
      <c r="K58" s="537"/>
      <c r="L58" s="466"/>
      <c r="M58" s="467"/>
      <c r="N58" s="555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459"/>
      <c r="AT58" s="725"/>
      <c r="AU58" s="31"/>
      <c r="AV58" s="32"/>
      <c r="AX58" s="714"/>
      <c r="AY58" s="714"/>
      <c r="AZ58" s="714"/>
      <c r="BA58" s="714"/>
      <c r="BB58" s="714"/>
      <c r="BC58" s="714"/>
      <c r="BD58" s="714"/>
      <c r="BE58" s="714"/>
      <c r="BF58" s="714"/>
      <c r="BG58" s="714"/>
      <c r="BH58" s="714"/>
      <c r="BI58" s="714"/>
      <c r="BJ58" s="714"/>
      <c r="BK58" s="715"/>
      <c r="BL58" s="715"/>
      <c r="BM58" s="715"/>
      <c r="BN58" s="715"/>
      <c r="BO58" s="715"/>
      <c r="BP58" s="715"/>
      <c r="BQ58" s="715"/>
      <c r="BR58" s="715"/>
      <c r="BS58" s="715"/>
      <c r="BT58" s="715"/>
      <c r="BU58" s="715"/>
      <c r="BV58" s="715"/>
      <c r="BW58" s="715"/>
      <c r="BX58" s="715"/>
      <c r="BY58" s="715"/>
      <c r="BZ58" s="716"/>
    </row>
    <row r="59" spans="1:78" ht="9.25" customHeight="1" x14ac:dyDescent="0.15">
      <c r="A59" s="499"/>
      <c r="B59" s="446" t="s">
        <v>12</v>
      </c>
      <c r="C59" s="449" t="s">
        <v>232</v>
      </c>
      <c r="D59" s="447"/>
      <c r="E59" s="586"/>
      <c r="F59" s="462"/>
      <c r="G59" s="457"/>
      <c r="H59" s="457"/>
      <c r="I59" s="470"/>
      <c r="J59" s="457"/>
      <c r="K59" s="537"/>
      <c r="L59" s="466"/>
      <c r="M59" s="467"/>
      <c r="N59" s="555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459"/>
      <c r="AT59" s="725"/>
      <c r="AU59" s="31"/>
      <c r="AV59" s="32"/>
      <c r="AX59" s="714"/>
      <c r="AY59" s="714"/>
      <c r="AZ59" s="714"/>
      <c r="BA59" s="714"/>
      <c r="BB59" s="714"/>
      <c r="BC59" s="714"/>
      <c r="BD59" s="714"/>
      <c r="BE59" s="714"/>
      <c r="BF59" s="714"/>
      <c r="BG59" s="714"/>
      <c r="BH59" s="714"/>
      <c r="BI59" s="714"/>
      <c r="BJ59" s="714"/>
      <c r="BK59" s="715"/>
      <c r="BL59" s="715"/>
      <c r="BM59" s="715"/>
      <c r="BN59" s="715"/>
      <c r="BO59" s="715"/>
      <c r="BP59" s="715"/>
      <c r="BQ59" s="715"/>
      <c r="BR59" s="715"/>
      <c r="BS59" s="715"/>
      <c r="BT59" s="715"/>
      <c r="BU59" s="715"/>
      <c r="BV59" s="715"/>
      <c r="BW59" s="715"/>
      <c r="BX59" s="715"/>
      <c r="BY59" s="715"/>
      <c r="BZ59" s="716"/>
    </row>
    <row r="60" spans="1:78" ht="9.25" customHeight="1" x14ac:dyDescent="0.15">
      <c r="A60" s="499"/>
      <c r="B60" s="746"/>
      <c r="C60" s="753" t="s">
        <v>233</v>
      </c>
      <c r="D60" s="753"/>
      <c r="E60" s="453"/>
      <c r="F60" s="454" t="s">
        <v>234</v>
      </c>
      <c r="G60" s="457" t="s">
        <v>153</v>
      </c>
      <c r="H60" s="536"/>
      <c r="I60" s="470"/>
      <c r="J60" s="554"/>
      <c r="K60" s="480" t="s">
        <v>805</v>
      </c>
      <c r="L60" s="466">
        <v>15</v>
      </c>
      <c r="M60" s="467">
        <v>3</v>
      </c>
      <c r="N60" s="473" t="s">
        <v>217</v>
      </c>
      <c r="O60" s="491">
        <v>0</v>
      </c>
      <c r="P60" s="491">
        <v>0</v>
      </c>
      <c r="Q60" s="491">
        <v>0</v>
      </c>
      <c r="R60" s="491">
        <v>0</v>
      </c>
      <c r="S60" s="491">
        <v>0</v>
      </c>
      <c r="T60" s="491">
        <v>0</v>
      </c>
      <c r="U60" s="491">
        <v>0</v>
      </c>
      <c r="V60" s="491">
        <v>0</v>
      </c>
      <c r="W60" s="491">
        <v>0</v>
      </c>
      <c r="X60" s="491">
        <v>0</v>
      </c>
      <c r="Y60" s="491">
        <v>0</v>
      </c>
      <c r="Z60" s="491">
        <v>0</v>
      </c>
      <c r="AA60" s="491">
        <v>0</v>
      </c>
      <c r="AB60" s="491">
        <v>0</v>
      </c>
      <c r="AC60" s="491">
        <v>0</v>
      </c>
      <c r="AD60" s="491">
        <v>0</v>
      </c>
      <c r="AE60" s="491">
        <v>1140</v>
      </c>
      <c r="AF60" s="491">
        <v>0</v>
      </c>
      <c r="AG60" s="491"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v>0</v>
      </c>
      <c r="AP60" s="491">
        <v>0</v>
      </c>
      <c r="AQ60" s="491">
        <v>0</v>
      </c>
      <c r="AR60" s="491">
        <v>0</v>
      </c>
      <c r="AS60" s="459">
        <v>1140</v>
      </c>
      <c r="AT60" s="718"/>
      <c r="AU60" s="31"/>
      <c r="AV60" s="32"/>
      <c r="AX60" s="714"/>
      <c r="AY60" s="714"/>
      <c r="AZ60" s="714"/>
      <c r="BA60" s="714"/>
      <c r="BB60" s="714"/>
      <c r="BC60" s="714"/>
      <c r="BD60" s="714"/>
      <c r="BE60" s="714"/>
      <c r="BF60" s="714"/>
      <c r="BG60" s="714"/>
      <c r="BH60" s="714"/>
      <c r="BI60" s="714"/>
      <c r="BJ60" s="714"/>
      <c r="BK60" s="715"/>
      <c r="BL60" s="715"/>
      <c r="BM60" s="715"/>
      <c r="BN60" s="715"/>
      <c r="BO60" s="715"/>
      <c r="BP60" s="715"/>
      <c r="BQ60" s="715"/>
      <c r="BR60" s="715"/>
      <c r="BS60" s="715"/>
      <c r="BT60" s="715"/>
      <c r="BU60" s="715"/>
      <c r="BV60" s="715"/>
      <c r="BW60" s="715"/>
      <c r="BX60" s="715"/>
      <c r="BY60" s="715"/>
      <c r="BZ60" s="716"/>
    </row>
    <row r="61" spans="1:78" ht="9.25" customHeight="1" x14ac:dyDescent="0.15">
      <c r="A61" s="499"/>
      <c r="B61" s="471"/>
      <c r="C61" s="6"/>
      <c r="D61" s="6"/>
      <c r="E61" s="460"/>
      <c r="F61" s="461"/>
      <c r="G61" s="457" t="s">
        <v>153</v>
      </c>
      <c r="H61" s="536"/>
      <c r="I61" s="470"/>
      <c r="J61" s="554"/>
      <c r="K61" s="480" t="s">
        <v>804</v>
      </c>
      <c r="L61" s="466">
        <v>30</v>
      </c>
      <c r="M61" s="467">
        <v>3</v>
      </c>
      <c r="N61" s="473" t="s">
        <v>4</v>
      </c>
      <c r="O61" s="491">
        <v>9060</v>
      </c>
      <c r="P61" s="491">
        <v>0</v>
      </c>
      <c r="Q61" s="491">
        <v>0</v>
      </c>
      <c r="R61" s="491">
        <v>0</v>
      </c>
      <c r="S61" s="491">
        <v>0</v>
      </c>
      <c r="T61" s="491">
        <v>0</v>
      </c>
      <c r="U61" s="491">
        <v>0</v>
      </c>
      <c r="V61" s="491">
        <v>0</v>
      </c>
      <c r="W61" s="491">
        <v>0</v>
      </c>
      <c r="X61" s="491">
        <v>0</v>
      </c>
      <c r="Y61" s="491">
        <v>0</v>
      </c>
      <c r="Z61" s="491">
        <v>0</v>
      </c>
      <c r="AA61" s="491">
        <v>0</v>
      </c>
      <c r="AB61" s="491">
        <v>0</v>
      </c>
      <c r="AC61" s="491">
        <v>0</v>
      </c>
      <c r="AD61" s="491">
        <v>0</v>
      </c>
      <c r="AE61" s="491">
        <v>0</v>
      </c>
      <c r="AF61" s="491">
        <v>0</v>
      </c>
      <c r="AG61" s="491"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v>0</v>
      </c>
      <c r="AP61" s="491">
        <v>0</v>
      </c>
      <c r="AQ61" s="491">
        <v>0</v>
      </c>
      <c r="AR61" s="491">
        <v>0</v>
      </c>
      <c r="AS61" s="459">
        <v>9060</v>
      </c>
      <c r="AT61" s="718"/>
      <c r="AU61" s="31"/>
      <c r="AV61" s="32"/>
      <c r="AX61" s="714"/>
      <c r="AY61" s="714"/>
      <c r="AZ61" s="714"/>
      <c r="BA61" s="714"/>
      <c r="BB61" s="714"/>
      <c r="BC61" s="714"/>
      <c r="BD61" s="714"/>
      <c r="BE61" s="714"/>
      <c r="BF61" s="714"/>
      <c r="BG61" s="714"/>
      <c r="BH61" s="714"/>
      <c r="BI61" s="714"/>
      <c r="BJ61" s="714"/>
      <c r="BK61" s="715"/>
      <c r="BL61" s="715"/>
      <c r="BM61" s="715"/>
      <c r="BN61" s="715"/>
      <c r="BO61" s="715"/>
      <c r="BP61" s="715"/>
      <c r="BQ61" s="715"/>
      <c r="BR61" s="715"/>
      <c r="BS61" s="715"/>
      <c r="BT61" s="715"/>
      <c r="BU61" s="715"/>
      <c r="BV61" s="715"/>
      <c r="BW61" s="715"/>
      <c r="BX61" s="715"/>
      <c r="BY61" s="715"/>
      <c r="BZ61" s="716"/>
    </row>
    <row r="62" spans="1:78" ht="9.25" customHeight="1" x14ac:dyDescent="0.15">
      <c r="A62" s="499"/>
      <c r="B62" s="746"/>
      <c r="C62" s="753" t="s">
        <v>233</v>
      </c>
      <c r="D62" s="753"/>
      <c r="E62" s="453"/>
      <c r="F62" s="454" t="s">
        <v>235</v>
      </c>
      <c r="G62" s="457" t="s">
        <v>153</v>
      </c>
      <c r="H62" s="536"/>
      <c r="I62" s="470"/>
      <c r="J62" s="554"/>
      <c r="K62" s="480" t="s">
        <v>805</v>
      </c>
      <c r="L62" s="466">
        <v>15</v>
      </c>
      <c r="M62" s="467">
        <v>3</v>
      </c>
      <c r="N62" s="473" t="s">
        <v>217</v>
      </c>
      <c r="O62" s="491">
        <v>0</v>
      </c>
      <c r="P62" s="491">
        <v>0</v>
      </c>
      <c r="Q62" s="491">
        <v>0</v>
      </c>
      <c r="R62" s="491">
        <v>0</v>
      </c>
      <c r="S62" s="491">
        <v>0</v>
      </c>
      <c r="T62" s="491">
        <v>0</v>
      </c>
      <c r="U62" s="491">
        <v>0</v>
      </c>
      <c r="V62" s="491">
        <v>0</v>
      </c>
      <c r="W62" s="491">
        <v>0</v>
      </c>
      <c r="X62" s="491">
        <v>0</v>
      </c>
      <c r="Y62" s="491">
        <v>0</v>
      </c>
      <c r="Z62" s="491">
        <v>0</v>
      </c>
      <c r="AA62" s="491">
        <v>0</v>
      </c>
      <c r="AB62" s="491">
        <v>0</v>
      </c>
      <c r="AC62" s="491">
        <v>0</v>
      </c>
      <c r="AD62" s="491">
        <v>0</v>
      </c>
      <c r="AE62" s="491">
        <v>280</v>
      </c>
      <c r="AF62" s="491">
        <v>0</v>
      </c>
      <c r="AG62" s="491"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v>0</v>
      </c>
      <c r="AP62" s="491">
        <v>0</v>
      </c>
      <c r="AQ62" s="491">
        <v>0</v>
      </c>
      <c r="AR62" s="491">
        <v>0</v>
      </c>
      <c r="AS62" s="459">
        <v>280</v>
      </c>
      <c r="AT62" s="718"/>
      <c r="AU62" s="31"/>
      <c r="AV62" s="32"/>
      <c r="AX62" s="714"/>
      <c r="AY62" s="714"/>
      <c r="AZ62" s="714"/>
      <c r="BA62" s="714"/>
      <c r="BB62" s="714"/>
      <c r="BC62" s="714"/>
      <c r="BD62" s="714"/>
      <c r="BE62" s="714"/>
      <c r="BF62" s="714"/>
      <c r="BG62" s="714"/>
      <c r="BH62" s="714"/>
      <c r="BI62" s="714"/>
      <c r="BJ62" s="714"/>
      <c r="BK62" s="715"/>
      <c r="BL62" s="715"/>
      <c r="BM62" s="715"/>
      <c r="BN62" s="715"/>
      <c r="BO62" s="715"/>
      <c r="BP62" s="715"/>
      <c r="BQ62" s="715"/>
      <c r="BR62" s="715"/>
      <c r="BS62" s="715"/>
      <c r="BT62" s="715"/>
      <c r="BU62" s="715"/>
      <c r="BV62" s="715"/>
      <c r="BW62" s="715"/>
      <c r="BX62" s="715"/>
      <c r="BY62" s="715"/>
      <c r="BZ62" s="716"/>
    </row>
    <row r="63" spans="1:78" ht="9.25" customHeight="1" x14ac:dyDescent="0.15">
      <c r="A63" s="499"/>
      <c r="B63" s="471"/>
      <c r="C63" s="6"/>
      <c r="D63" s="6"/>
      <c r="E63" s="460"/>
      <c r="F63" s="461"/>
      <c r="G63" s="457" t="s">
        <v>153</v>
      </c>
      <c r="H63" s="536"/>
      <c r="I63" s="470"/>
      <c r="J63" s="554"/>
      <c r="K63" s="480" t="s">
        <v>804</v>
      </c>
      <c r="L63" s="466">
        <v>30</v>
      </c>
      <c r="M63" s="467">
        <v>3</v>
      </c>
      <c r="N63" s="473" t="s">
        <v>4</v>
      </c>
      <c r="O63" s="491">
        <v>2770</v>
      </c>
      <c r="P63" s="491">
        <v>0</v>
      </c>
      <c r="Q63" s="491">
        <v>0</v>
      </c>
      <c r="R63" s="491">
        <v>0</v>
      </c>
      <c r="S63" s="491">
        <v>0</v>
      </c>
      <c r="T63" s="491">
        <v>0</v>
      </c>
      <c r="U63" s="491">
        <v>0</v>
      </c>
      <c r="V63" s="491">
        <v>0</v>
      </c>
      <c r="W63" s="491">
        <v>0</v>
      </c>
      <c r="X63" s="491">
        <v>0</v>
      </c>
      <c r="Y63" s="491">
        <v>0</v>
      </c>
      <c r="Z63" s="491">
        <v>0</v>
      </c>
      <c r="AA63" s="491">
        <v>0</v>
      </c>
      <c r="AB63" s="491">
        <v>0</v>
      </c>
      <c r="AC63" s="491">
        <v>0</v>
      </c>
      <c r="AD63" s="491">
        <v>0</v>
      </c>
      <c r="AE63" s="491">
        <v>0</v>
      </c>
      <c r="AF63" s="491">
        <v>0</v>
      </c>
      <c r="AG63" s="491"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v>0</v>
      </c>
      <c r="AP63" s="491">
        <v>0</v>
      </c>
      <c r="AQ63" s="491">
        <v>0</v>
      </c>
      <c r="AR63" s="491">
        <v>0</v>
      </c>
      <c r="AS63" s="459">
        <v>2770</v>
      </c>
      <c r="AT63" s="718"/>
      <c r="AU63" s="31"/>
      <c r="AV63" s="32"/>
      <c r="AX63" s="714"/>
      <c r="AY63" s="714"/>
      <c r="AZ63" s="714"/>
      <c r="BA63" s="714"/>
      <c r="BB63" s="714"/>
      <c r="BC63" s="714"/>
      <c r="BD63" s="714"/>
      <c r="BE63" s="714"/>
      <c r="BF63" s="714"/>
      <c r="BG63" s="714"/>
      <c r="BH63" s="714"/>
      <c r="BI63" s="714"/>
      <c r="BJ63" s="714"/>
      <c r="BK63" s="715"/>
      <c r="BL63" s="715"/>
      <c r="BM63" s="715"/>
      <c r="BN63" s="715"/>
      <c r="BO63" s="715"/>
      <c r="BP63" s="715"/>
      <c r="BQ63" s="715"/>
      <c r="BR63" s="715"/>
      <c r="BS63" s="715"/>
      <c r="BT63" s="715"/>
      <c r="BU63" s="715"/>
      <c r="BV63" s="715"/>
      <c r="BW63" s="715"/>
      <c r="BX63" s="715"/>
      <c r="BY63" s="715"/>
      <c r="BZ63" s="716"/>
    </row>
    <row r="64" spans="1:78" ht="9.25" customHeight="1" x14ac:dyDescent="0.15">
      <c r="A64" s="499"/>
      <c r="B64" s="746"/>
      <c r="C64" s="753" t="s">
        <v>233</v>
      </c>
      <c r="D64" s="753"/>
      <c r="E64" s="453"/>
      <c r="F64" s="454" t="s">
        <v>236</v>
      </c>
      <c r="G64" s="457" t="s">
        <v>153</v>
      </c>
      <c r="H64" s="536"/>
      <c r="I64" s="470"/>
      <c r="J64" s="554"/>
      <c r="K64" s="480" t="s">
        <v>805</v>
      </c>
      <c r="L64" s="466">
        <v>15</v>
      </c>
      <c r="M64" s="467">
        <v>3</v>
      </c>
      <c r="N64" s="473" t="s">
        <v>217</v>
      </c>
      <c r="O64" s="491">
        <v>0</v>
      </c>
      <c r="P64" s="491">
        <v>0</v>
      </c>
      <c r="Q64" s="491">
        <v>0</v>
      </c>
      <c r="R64" s="491">
        <v>0</v>
      </c>
      <c r="S64" s="491">
        <v>0</v>
      </c>
      <c r="T64" s="491">
        <v>0</v>
      </c>
      <c r="U64" s="491">
        <v>0</v>
      </c>
      <c r="V64" s="491">
        <v>0</v>
      </c>
      <c r="W64" s="491">
        <v>0</v>
      </c>
      <c r="X64" s="491">
        <v>0</v>
      </c>
      <c r="Y64" s="491">
        <v>0</v>
      </c>
      <c r="Z64" s="491">
        <v>0</v>
      </c>
      <c r="AA64" s="491">
        <v>0</v>
      </c>
      <c r="AB64" s="491">
        <v>0</v>
      </c>
      <c r="AC64" s="491">
        <v>0</v>
      </c>
      <c r="AD64" s="491">
        <v>0</v>
      </c>
      <c r="AE64" s="491">
        <v>280</v>
      </c>
      <c r="AF64" s="491">
        <v>0</v>
      </c>
      <c r="AG64" s="491"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v>0</v>
      </c>
      <c r="AP64" s="491">
        <v>0</v>
      </c>
      <c r="AQ64" s="491">
        <v>0</v>
      </c>
      <c r="AR64" s="491">
        <v>0</v>
      </c>
      <c r="AS64" s="459">
        <v>280</v>
      </c>
      <c r="AT64" s="718"/>
      <c r="AU64" s="31"/>
      <c r="AV64" s="32"/>
      <c r="AX64" s="714"/>
      <c r="AY64" s="714"/>
      <c r="AZ64" s="714"/>
      <c r="BA64" s="714"/>
      <c r="BB64" s="714"/>
      <c r="BC64" s="714"/>
      <c r="BD64" s="714"/>
      <c r="BE64" s="714"/>
      <c r="BF64" s="714"/>
      <c r="BG64" s="714"/>
      <c r="BH64" s="714"/>
      <c r="BI64" s="714"/>
      <c r="BJ64" s="714"/>
      <c r="BK64" s="715"/>
      <c r="BL64" s="715"/>
      <c r="BM64" s="715"/>
      <c r="BN64" s="715"/>
      <c r="BO64" s="715"/>
      <c r="BP64" s="715"/>
      <c r="BQ64" s="715"/>
      <c r="BR64" s="715"/>
      <c r="BS64" s="715"/>
      <c r="BT64" s="715"/>
      <c r="BU64" s="715"/>
      <c r="BV64" s="715"/>
      <c r="BW64" s="715"/>
      <c r="BX64" s="715"/>
      <c r="BY64" s="715"/>
      <c r="BZ64" s="716"/>
    </row>
    <row r="65" spans="1:78" ht="9.25" customHeight="1" x14ac:dyDescent="0.15">
      <c r="A65" s="499"/>
      <c r="B65" s="471"/>
      <c r="C65" s="6"/>
      <c r="D65" s="6"/>
      <c r="E65" s="460"/>
      <c r="F65" s="461"/>
      <c r="G65" s="457" t="s">
        <v>153</v>
      </c>
      <c r="H65" s="536"/>
      <c r="I65" s="470"/>
      <c r="J65" s="554"/>
      <c r="K65" s="480" t="s">
        <v>804</v>
      </c>
      <c r="L65" s="466">
        <v>30</v>
      </c>
      <c r="M65" s="467">
        <v>3</v>
      </c>
      <c r="N65" s="473" t="s">
        <v>4</v>
      </c>
      <c r="O65" s="491">
        <v>2770</v>
      </c>
      <c r="P65" s="491">
        <v>0</v>
      </c>
      <c r="Q65" s="491">
        <v>0</v>
      </c>
      <c r="R65" s="491">
        <v>0</v>
      </c>
      <c r="S65" s="491">
        <v>0</v>
      </c>
      <c r="T65" s="491">
        <v>0</v>
      </c>
      <c r="U65" s="491">
        <v>0</v>
      </c>
      <c r="V65" s="491">
        <v>0</v>
      </c>
      <c r="W65" s="491">
        <v>0</v>
      </c>
      <c r="X65" s="491">
        <v>0</v>
      </c>
      <c r="Y65" s="491">
        <v>0</v>
      </c>
      <c r="Z65" s="491">
        <v>0</v>
      </c>
      <c r="AA65" s="491">
        <v>0</v>
      </c>
      <c r="AB65" s="491">
        <v>0</v>
      </c>
      <c r="AC65" s="491">
        <v>0</v>
      </c>
      <c r="AD65" s="491">
        <v>0</v>
      </c>
      <c r="AE65" s="491">
        <v>0</v>
      </c>
      <c r="AF65" s="491">
        <v>0</v>
      </c>
      <c r="AG65" s="491"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v>0</v>
      </c>
      <c r="AP65" s="491">
        <v>0</v>
      </c>
      <c r="AQ65" s="491">
        <v>0</v>
      </c>
      <c r="AR65" s="491">
        <v>0</v>
      </c>
      <c r="AS65" s="459">
        <v>2770</v>
      </c>
      <c r="AT65" s="718"/>
      <c r="AU65" s="31"/>
      <c r="AV65" s="32"/>
      <c r="AX65" s="714"/>
      <c r="AY65" s="714"/>
      <c r="AZ65" s="714"/>
      <c r="BA65" s="714"/>
      <c r="BB65" s="714"/>
      <c r="BC65" s="714"/>
      <c r="BD65" s="714"/>
      <c r="BE65" s="714"/>
      <c r="BF65" s="714"/>
      <c r="BG65" s="714"/>
      <c r="BH65" s="714"/>
      <c r="BI65" s="714"/>
      <c r="BJ65" s="714"/>
      <c r="BK65" s="715"/>
      <c r="BL65" s="715"/>
      <c r="BM65" s="715"/>
      <c r="BN65" s="715"/>
      <c r="BO65" s="715"/>
      <c r="BP65" s="715"/>
      <c r="BQ65" s="715"/>
      <c r="BR65" s="715"/>
      <c r="BS65" s="715"/>
      <c r="BT65" s="715"/>
      <c r="BU65" s="715"/>
      <c r="BV65" s="715"/>
      <c r="BW65" s="715"/>
      <c r="BX65" s="715"/>
      <c r="BY65" s="715"/>
      <c r="BZ65" s="716"/>
    </row>
    <row r="66" spans="1:78" ht="9.25" customHeight="1" x14ac:dyDescent="0.15">
      <c r="A66" s="499"/>
      <c r="B66" s="746"/>
      <c r="C66" s="753" t="s">
        <v>233</v>
      </c>
      <c r="D66" s="753"/>
      <c r="E66" s="453"/>
      <c r="F66" s="454" t="s">
        <v>237</v>
      </c>
      <c r="G66" s="457" t="s">
        <v>153</v>
      </c>
      <c r="H66" s="536"/>
      <c r="I66" s="470"/>
      <c r="J66" s="554"/>
      <c r="K66" s="480" t="s">
        <v>805</v>
      </c>
      <c r="L66" s="466">
        <v>15</v>
      </c>
      <c r="M66" s="467">
        <v>3</v>
      </c>
      <c r="N66" s="473" t="s">
        <v>217</v>
      </c>
      <c r="O66" s="491">
        <v>0</v>
      </c>
      <c r="P66" s="491">
        <v>0</v>
      </c>
      <c r="Q66" s="491">
        <v>0</v>
      </c>
      <c r="R66" s="491">
        <v>0</v>
      </c>
      <c r="S66" s="491">
        <v>0</v>
      </c>
      <c r="T66" s="491">
        <v>0</v>
      </c>
      <c r="U66" s="491">
        <v>0</v>
      </c>
      <c r="V66" s="491">
        <v>0</v>
      </c>
      <c r="W66" s="491">
        <v>0</v>
      </c>
      <c r="X66" s="491">
        <v>0</v>
      </c>
      <c r="Y66" s="491">
        <v>0</v>
      </c>
      <c r="Z66" s="491">
        <v>0</v>
      </c>
      <c r="AA66" s="491">
        <v>0</v>
      </c>
      <c r="AB66" s="491">
        <v>0</v>
      </c>
      <c r="AC66" s="491">
        <v>0</v>
      </c>
      <c r="AD66" s="491">
        <v>0</v>
      </c>
      <c r="AE66" s="491">
        <v>200</v>
      </c>
      <c r="AF66" s="491">
        <v>0</v>
      </c>
      <c r="AG66" s="491"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v>0</v>
      </c>
      <c r="AP66" s="491">
        <v>0</v>
      </c>
      <c r="AQ66" s="491">
        <v>0</v>
      </c>
      <c r="AR66" s="491">
        <v>0</v>
      </c>
      <c r="AS66" s="459">
        <v>200</v>
      </c>
      <c r="AT66" s="718"/>
      <c r="AU66" s="31"/>
      <c r="AV66" s="32"/>
      <c r="AX66" s="714"/>
      <c r="AY66" s="714"/>
      <c r="AZ66" s="714"/>
      <c r="BA66" s="714"/>
      <c r="BB66" s="714"/>
      <c r="BC66" s="714"/>
      <c r="BD66" s="714"/>
      <c r="BE66" s="714"/>
      <c r="BF66" s="714"/>
      <c r="BG66" s="714"/>
      <c r="BH66" s="714"/>
      <c r="BI66" s="714"/>
      <c r="BJ66" s="714"/>
      <c r="BK66" s="715"/>
      <c r="BL66" s="715"/>
      <c r="BM66" s="715"/>
      <c r="BN66" s="715"/>
      <c r="BO66" s="715"/>
      <c r="BP66" s="715"/>
      <c r="BQ66" s="715"/>
      <c r="BR66" s="715"/>
      <c r="BS66" s="715"/>
      <c r="BT66" s="715"/>
      <c r="BU66" s="715"/>
      <c r="BV66" s="715"/>
      <c r="BW66" s="715"/>
      <c r="BX66" s="715"/>
      <c r="BY66" s="715"/>
      <c r="BZ66" s="716"/>
    </row>
    <row r="67" spans="1:78" ht="9.25" customHeight="1" x14ac:dyDescent="0.15">
      <c r="A67" s="499"/>
      <c r="B67" s="471"/>
      <c r="C67" s="6"/>
      <c r="D67" s="6"/>
      <c r="E67" s="460"/>
      <c r="F67" s="461"/>
      <c r="G67" s="457" t="s">
        <v>153</v>
      </c>
      <c r="H67" s="536"/>
      <c r="I67" s="470"/>
      <c r="J67" s="554"/>
      <c r="K67" s="480" t="s">
        <v>804</v>
      </c>
      <c r="L67" s="466">
        <v>30</v>
      </c>
      <c r="M67" s="467">
        <v>3</v>
      </c>
      <c r="N67" s="473" t="s">
        <v>4</v>
      </c>
      <c r="O67" s="491">
        <v>1940</v>
      </c>
      <c r="P67" s="491">
        <v>0</v>
      </c>
      <c r="Q67" s="491">
        <v>0</v>
      </c>
      <c r="R67" s="491">
        <v>0</v>
      </c>
      <c r="S67" s="491">
        <v>0</v>
      </c>
      <c r="T67" s="491">
        <v>0</v>
      </c>
      <c r="U67" s="491">
        <v>0</v>
      </c>
      <c r="V67" s="491">
        <v>0</v>
      </c>
      <c r="W67" s="491">
        <v>0</v>
      </c>
      <c r="X67" s="491">
        <v>0</v>
      </c>
      <c r="Y67" s="491">
        <v>0</v>
      </c>
      <c r="Z67" s="491">
        <v>0</v>
      </c>
      <c r="AA67" s="491">
        <v>0</v>
      </c>
      <c r="AB67" s="491">
        <v>0</v>
      </c>
      <c r="AC67" s="491">
        <v>0</v>
      </c>
      <c r="AD67" s="491">
        <v>0</v>
      </c>
      <c r="AE67" s="491">
        <v>0</v>
      </c>
      <c r="AF67" s="491">
        <v>0</v>
      </c>
      <c r="AG67" s="491">
        <v>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v>0</v>
      </c>
      <c r="AP67" s="491">
        <v>0</v>
      </c>
      <c r="AQ67" s="491">
        <v>0</v>
      </c>
      <c r="AR67" s="491">
        <v>0</v>
      </c>
      <c r="AS67" s="459">
        <v>1940</v>
      </c>
      <c r="AT67" s="718"/>
      <c r="AU67" s="31"/>
      <c r="AV67" s="32"/>
      <c r="AX67" s="714"/>
      <c r="AY67" s="714"/>
      <c r="AZ67" s="714"/>
      <c r="BA67" s="714"/>
      <c r="BB67" s="714"/>
      <c r="BC67" s="714"/>
      <c r="BD67" s="714"/>
      <c r="BE67" s="714"/>
      <c r="BF67" s="714"/>
      <c r="BG67" s="714"/>
      <c r="BH67" s="714"/>
      <c r="BI67" s="714"/>
      <c r="BJ67" s="714"/>
      <c r="BK67" s="715"/>
      <c r="BL67" s="715"/>
      <c r="BM67" s="715"/>
      <c r="BN67" s="715"/>
      <c r="BO67" s="715"/>
      <c r="BP67" s="715"/>
      <c r="BQ67" s="715"/>
      <c r="BR67" s="715"/>
      <c r="BS67" s="715"/>
      <c r="BT67" s="715"/>
      <c r="BU67" s="715"/>
      <c r="BV67" s="715"/>
      <c r="BW67" s="715"/>
      <c r="BX67" s="715"/>
      <c r="BY67" s="715"/>
      <c r="BZ67" s="716"/>
    </row>
    <row r="68" spans="1:78" ht="9.25" customHeight="1" x14ac:dyDescent="0.15">
      <c r="A68" s="499"/>
      <c r="B68" s="746"/>
      <c r="C68" s="753" t="s">
        <v>233</v>
      </c>
      <c r="D68" s="753"/>
      <c r="E68" s="453"/>
      <c r="F68" s="454" t="s">
        <v>238</v>
      </c>
      <c r="G68" s="457" t="s">
        <v>153</v>
      </c>
      <c r="H68" s="536"/>
      <c r="I68" s="470"/>
      <c r="J68" s="554"/>
      <c r="K68" s="480" t="s">
        <v>805</v>
      </c>
      <c r="L68" s="466">
        <v>15</v>
      </c>
      <c r="M68" s="467">
        <v>3</v>
      </c>
      <c r="N68" s="473" t="s">
        <v>217</v>
      </c>
      <c r="O68" s="491">
        <v>0</v>
      </c>
      <c r="P68" s="491">
        <v>0</v>
      </c>
      <c r="Q68" s="491">
        <v>0</v>
      </c>
      <c r="R68" s="491">
        <v>0</v>
      </c>
      <c r="S68" s="491">
        <v>0</v>
      </c>
      <c r="T68" s="491">
        <v>0</v>
      </c>
      <c r="U68" s="491">
        <v>0</v>
      </c>
      <c r="V68" s="491">
        <v>0</v>
      </c>
      <c r="W68" s="491">
        <v>0</v>
      </c>
      <c r="X68" s="491">
        <v>0</v>
      </c>
      <c r="Y68" s="491">
        <v>0</v>
      </c>
      <c r="Z68" s="491">
        <v>0</v>
      </c>
      <c r="AA68" s="491">
        <v>0</v>
      </c>
      <c r="AB68" s="491">
        <v>0</v>
      </c>
      <c r="AC68" s="491">
        <v>0</v>
      </c>
      <c r="AD68" s="491">
        <v>0</v>
      </c>
      <c r="AE68" s="491">
        <v>540</v>
      </c>
      <c r="AF68" s="491">
        <v>0</v>
      </c>
      <c r="AG68" s="491"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v>0</v>
      </c>
      <c r="AP68" s="491">
        <v>0</v>
      </c>
      <c r="AQ68" s="491">
        <v>0</v>
      </c>
      <c r="AR68" s="491">
        <v>0</v>
      </c>
      <c r="AS68" s="459">
        <v>540</v>
      </c>
      <c r="AT68" s="718"/>
      <c r="AU68" s="31"/>
      <c r="AV68" s="32"/>
      <c r="AX68" s="714"/>
      <c r="AY68" s="714"/>
      <c r="AZ68" s="714"/>
      <c r="BA68" s="714"/>
      <c r="BB68" s="714"/>
      <c r="BC68" s="714"/>
      <c r="BD68" s="714"/>
      <c r="BE68" s="714"/>
      <c r="BF68" s="714"/>
      <c r="BG68" s="714"/>
      <c r="BH68" s="714"/>
      <c r="BI68" s="714"/>
      <c r="BJ68" s="714"/>
      <c r="BK68" s="715"/>
      <c r="BL68" s="715"/>
      <c r="BM68" s="715"/>
      <c r="BN68" s="715"/>
      <c r="BO68" s="715"/>
      <c r="BP68" s="715"/>
      <c r="BQ68" s="715"/>
      <c r="BR68" s="715"/>
      <c r="BS68" s="715"/>
      <c r="BT68" s="715"/>
      <c r="BU68" s="715"/>
      <c r="BV68" s="715"/>
      <c r="BW68" s="715"/>
      <c r="BX68" s="715"/>
      <c r="BY68" s="715"/>
      <c r="BZ68" s="716"/>
    </row>
    <row r="69" spans="1:78" ht="9.25" customHeight="1" x14ac:dyDescent="0.15">
      <c r="A69" s="499"/>
      <c r="B69" s="471"/>
      <c r="C69" s="6"/>
      <c r="D69" s="6"/>
      <c r="E69" s="460"/>
      <c r="F69" s="461"/>
      <c r="G69" s="457" t="s">
        <v>153</v>
      </c>
      <c r="H69" s="536"/>
      <c r="I69" s="470"/>
      <c r="J69" s="554"/>
      <c r="K69" s="480" t="s">
        <v>804</v>
      </c>
      <c r="L69" s="466">
        <v>30</v>
      </c>
      <c r="M69" s="467">
        <v>3</v>
      </c>
      <c r="N69" s="473" t="s">
        <v>4</v>
      </c>
      <c r="O69" s="491">
        <v>5370</v>
      </c>
      <c r="P69" s="491">
        <v>0</v>
      </c>
      <c r="Q69" s="491">
        <v>0</v>
      </c>
      <c r="R69" s="491">
        <v>0</v>
      </c>
      <c r="S69" s="491">
        <v>0</v>
      </c>
      <c r="T69" s="491">
        <v>0</v>
      </c>
      <c r="U69" s="491">
        <v>0</v>
      </c>
      <c r="V69" s="491">
        <v>0</v>
      </c>
      <c r="W69" s="491">
        <v>0</v>
      </c>
      <c r="X69" s="491">
        <v>0</v>
      </c>
      <c r="Y69" s="491">
        <v>0</v>
      </c>
      <c r="Z69" s="491">
        <v>0</v>
      </c>
      <c r="AA69" s="491">
        <v>0</v>
      </c>
      <c r="AB69" s="491">
        <v>0</v>
      </c>
      <c r="AC69" s="491">
        <v>0</v>
      </c>
      <c r="AD69" s="491">
        <v>0</v>
      </c>
      <c r="AE69" s="491">
        <v>0</v>
      </c>
      <c r="AF69" s="491">
        <v>0</v>
      </c>
      <c r="AG69" s="491"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v>0</v>
      </c>
      <c r="AP69" s="491">
        <v>0</v>
      </c>
      <c r="AQ69" s="491">
        <v>0</v>
      </c>
      <c r="AR69" s="491">
        <v>0</v>
      </c>
      <c r="AS69" s="459">
        <v>5370</v>
      </c>
      <c r="AT69" s="718"/>
      <c r="AU69" s="31"/>
      <c r="AV69" s="32"/>
      <c r="AX69" s="714"/>
      <c r="AY69" s="714"/>
      <c r="AZ69" s="714"/>
      <c r="BA69" s="714"/>
      <c r="BB69" s="714"/>
      <c r="BC69" s="714"/>
      <c r="BD69" s="714"/>
      <c r="BE69" s="714"/>
      <c r="BF69" s="714"/>
      <c r="BG69" s="714"/>
      <c r="BH69" s="714"/>
      <c r="BI69" s="714"/>
      <c r="BJ69" s="714"/>
      <c r="BK69" s="715"/>
      <c r="BL69" s="715"/>
      <c r="BM69" s="715"/>
      <c r="BN69" s="715"/>
      <c r="BO69" s="715"/>
      <c r="BP69" s="715"/>
      <c r="BQ69" s="715"/>
      <c r="BR69" s="715"/>
      <c r="BS69" s="715"/>
      <c r="BT69" s="715"/>
      <c r="BU69" s="715"/>
      <c r="BV69" s="715"/>
      <c r="BW69" s="715"/>
      <c r="BX69" s="715"/>
      <c r="BY69" s="715"/>
      <c r="BZ69" s="716"/>
    </row>
    <row r="70" spans="1:78" ht="9.25" customHeight="1" x14ac:dyDescent="0.15">
      <c r="A70" s="499"/>
      <c r="B70" s="746"/>
      <c r="C70" s="753" t="s">
        <v>239</v>
      </c>
      <c r="D70" s="753"/>
      <c r="E70" s="453"/>
      <c r="F70" s="454"/>
      <c r="G70" s="457" t="s">
        <v>153</v>
      </c>
      <c r="H70" s="536"/>
      <c r="I70" s="470"/>
      <c r="J70" s="554"/>
      <c r="K70" s="480" t="s">
        <v>805</v>
      </c>
      <c r="L70" s="466">
        <v>15</v>
      </c>
      <c r="M70" s="467">
        <v>3</v>
      </c>
      <c r="N70" s="473" t="s">
        <v>217</v>
      </c>
      <c r="O70" s="491">
        <v>0</v>
      </c>
      <c r="P70" s="491">
        <v>0</v>
      </c>
      <c r="Q70" s="491">
        <v>0</v>
      </c>
      <c r="R70" s="491">
        <v>0</v>
      </c>
      <c r="S70" s="491">
        <v>0</v>
      </c>
      <c r="T70" s="491">
        <v>0</v>
      </c>
      <c r="U70" s="491">
        <v>0</v>
      </c>
      <c r="V70" s="491">
        <v>0</v>
      </c>
      <c r="W70" s="491">
        <v>0</v>
      </c>
      <c r="X70" s="491">
        <v>0</v>
      </c>
      <c r="Y70" s="491">
        <v>0</v>
      </c>
      <c r="Z70" s="491">
        <v>0</v>
      </c>
      <c r="AA70" s="491">
        <v>0</v>
      </c>
      <c r="AB70" s="491">
        <v>0</v>
      </c>
      <c r="AC70" s="491">
        <v>0</v>
      </c>
      <c r="AD70" s="491">
        <v>0</v>
      </c>
      <c r="AE70" s="491">
        <v>40</v>
      </c>
      <c r="AF70" s="491">
        <v>0</v>
      </c>
      <c r="AG70" s="491"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v>0</v>
      </c>
      <c r="AP70" s="491">
        <v>0</v>
      </c>
      <c r="AQ70" s="491">
        <v>0</v>
      </c>
      <c r="AR70" s="491">
        <v>0</v>
      </c>
      <c r="AS70" s="459">
        <v>40</v>
      </c>
      <c r="AT70" s="718"/>
      <c r="AU70" s="31"/>
      <c r="AV70" s="32"/>
      <c r="AX70" s="714"/>
      <c r="AY70" s="714"/>
      <c r="AZ70" s="714"/>
      <c r="BA70" s="714"/>
      <c r="BB70" s="714"/>
      <c r="BC70" s="714"/>
      <c r="BD70" s="714"/>
      <c r="BE70" s="714"/>
      <c r="BF70" s="714"/>
      <c r="BG70" s="714"/>
      <c r="BH70" s="714"/>
      <c r="BI70" s="714"/>
      <c r="BJ70" s="714"/>
      <c r="BK70" s="715"/>
      <c r="BL70" s="715"/>
      <c r="BM70" s="715"/>
      <c r="BN70" s="715"/>
      <c r="BO70" s="715"/>
      <c r="BP70" s="715"/>
      <c r="BQ70" s="715"/>
      <c r="BR70" s="715"/>
      <c r="BS70" s="715"/>
      <c r="BT70" s="715"/>
      <c r="BU70" s="715"/>
      <c r="BV70" s="715"/>
      <c r="BW70" s="715"/>
      <c r="BX70" s="715"/>
      <c r="BY70" s="715"/>
      <c r="BZ70" s="716"/>
    </row>
    <row r="71" spans="1:78" ht="9.25" customHeight="1" x14ac:dyDescent="0.15">
      <c r="A71" s="499"/>
      <c r="B71" s="471"/>
      <c r="C71" s="6"/>
      <c r="D71" s="6"/>
      <c r="E71" s="460"/>
      <c r="F71" s="461"/>
      <c r="G71" s="457" t="s">
        <v>153</v>
      </c>
      <c r="H71" s="536"/>
      <c r="I71" s="470"/>
      <c r="J71" s="554"/>
      <c r="K71" s="480" t="s">
        <v>804</v>
      </c>
      <c r="L71" s="466">
        <v>30</v>
      </c>
      <c r="M71" s="467">
        <v>3</v>
      </c>
      <c r="N71" s="473" t="s">
        <v>4</v>
      </c>
      <c r="O71" s="491">
        <v>360</v>
      </c>
      <c r="P71" s="491">
        <v>0</v>
      </c>
      <c r="Q71" s="491">
        <v>0</v>
      </c>
      <c r="R71" s="491">
        <v>0</v>
      </c>
      <c r="S71" s="491">
        <v>0</v>
      </c>
      <c r="T71" s="491">
        <v>0</v>
      </c>
      <c r="U71" s="491">
        <v>0</v>
      </c>
      <c r="V71" s="491">
        <v>0</v>
      </c>
      <c r="W71" s="491">
        <v>0</v>
      </c>
      <c r="X71" s="491">
        <v>0</v>
      </c>
      <c r="Y71" s="491">
        <v>0</v>
      </c>
      <c r="Z71" s="491">
        <v>0</v>
      </c>
      <c r="AA71" s="491">
        <v>0</v>
      </c>
      <c r="AB71" s="491">
        <v>0</v>
      </c>
      <c r="AC71" s="491">
        <v>0</v>
      </c>
      <c r="AD71" s="491">
        <v>0</v>
      </c>
      <c r="AE71" s="491">
        <v>0</v>
      </c>
      <c r="AF71" s="491">
        <v>0</v>
      </c>
      <c r="AG71" s="491"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v>0</v>
      </c>
      <c r="AP71" s="491">
        <v>0</v>
      </c>
      <c r="AQ71" s="491">
        <v>0</v>
      </c>
      <c r="AR71" s="491">
        <v>0</v>
      </c>
      <c r="AS71" s="459">
        <v>360</v>
      </c>
      <c r="AT71" s="718"/>
      <c r="AU71" s="31"/>
      <c r="AV71" s="32"/>
      <c r="AX71" s="714"/>
      <c r="AY71" s="714"/>
      <c r="AZ71" s="714"/>
      <c r="BA71" s="714"/>
      <c r="BB71" s="714"/>
      <c r="BC71" s="714"/>
      <c r="BD71" s="714"/>
      <c r="BE71" s="714"/>
      <c r="BF71" s="714"/>
      <c r="BG71" s="714"/>
      <c r="BH71" s="714"/>
      <c r="BI71" s="714"/>
      <c r="BJ71" s="714"/>
      <c r="BK71" s="715"/>
      <c r="BL71" s="715"/>
      <c r="BM71" s="715"/>
      <c r="BN71" s="715"/>
      <c r="BO71" s="715"/>
      <c r="BP71" s="715"/>
      <c r="BQ71" s="715"/>
      <c r="BR71" s="715"/>
      <c r="BS71" s="715"/>
      <c r="BT71" s="715"/>
      <c r="BU71" s="715"/>
      <c r="BV71" s="715"/>
      <c r="BW71" s="715"/>
      <c r="BX71" s="715"/>
      <c r="BY71" s="715"/>
      <c r="BZ71" s="716"/>
    </row>
    <row r="72" spans="1:78" ht="9.25" customHeight="1" x14ac:dyDescent="0.15">
      <c r="A72" s="499"/>
      <c r="B72" s="471" t="s">
        <v>5</v>
      </c>
      <c r="C72" s="449" t="s">
        <v>226</v>
      </c>
      <c r="D72" s="449"/>
      <c r="E72" s="450"/>
      <c r="F72" s="458"/>
      <c r="G72" s="492"/>
      <c r="H72" s="457"/>
      <c r="I72" s="470"/>
      <c r="J72" s="457"/>
      <c r="K72" s="457"/>
      <c r="L72" s="456"/>
      <c r="M72" s="457"/>
      <c r="N72" s="477"/>
      <c r="O72" s="478"/>
      <c r="P72" s="478"/>
      <c r="Q72" s="478"/>
      <c r="R72" s="478"/>
      <c r="S72" s="478"/>
      <c r="T72" s="478"/>
      <c r="U72" s="478"/>
      <c r="V72" s="478"/>
      <c r="W72" s="478"/>
      <c r="X72" s="478"/>
      <c r="Y72" s="478"/>
      <c r="Z72" s="478"/>
      <c r="AA72" s="478"/>
      <c r="AB72" s="478"/>
      <c r="AC72" s="478"/>
      <c r="AD72" s="478"/>
      <c r="AE72" s="478"/>
      <c r="AF72" s="478"/>
      <c r="AG72" s="478"/>
      <c r="AH72" s="478"/>
      <c r="AI72" s="478"/>
      <c r="AJ72" s="478"/>
      <c r="AK72" s="478"/>
      <c r="AL72" s="478"/>
      <c r="AM72" s="478"/>
      <c r="AN72" s="478"/>
      <c r="AO72" s="478"/>
      <c r="AP72" s="478"/>
      <c r="AQ72" s="478"/>
      <c r="AR72" s="478"/>
      <c r="AS72" s="493"/>
      <c r="AT72" s="725"/>
      <c r="AU72" s="31"/>
      <c r="AV72" s="32"/>
      <c r="AX72" s="714"/>
      <c r="AY72" s="714"/>
      <c r="AZ72" s="714"/>
      <c r="BA72" s="714"/>
      <c r="BB72" s="714"/>
      <c r="BC72" s="714"/>
      <c r="BD72" s="714"/>
      <c r="BE72" s="714"/>
      <c r="BF72" s="714"/>
      <c r="BG72" s="714"/>
      <c r="BH72" s="714"/>
      <c r="BI72" s="714"/>
      <c r="BJ72" s="714"/>
      <c r="BK72" s="715"/>
      <c r="BL72" s="715"/>
      <c r="BM72" s="715"/>
      <c r="BN72" s="715"/>
      <c r="BO72" s="715"/>
      <c r="BP72" s="715"/>
      <c r="BQ72" s="715"/>
      <c r="BR72" s="715"/>
      <c r="BS72" s="715"/>
      <c r="BT72" s="715"/>
      <c r="BU72" s="715"/>
      <c r="BV72" s="715"/>
      <c r="BW72" s="715"/>
      <c r="BX72" s="715"/>
      <c r="BY72" s="715"/>
      <c r="BZ72" s="716"/>
    </row>
    <row r="73" spans="1:78" ht="9.25" customHeight="1" x14ac:dyDescent="0.15">
      <c r="A73" s="499"/>
      <c r="B73" s="746"/>
      <c r="C73" s="753" t="s">
        <v>227</v>
      </c>
      <c r="D73" s="753"/>
      <c r="E73" s="453"/>
      <c r="F73" s="454"/>
      <c r="G73" s="457" t="s">
        <v>153</v>
      </c>
      <c r="H73" s="536"/>
      <c r="I73" s="470"/>
      <c r="J73" s="536"/>
      <c r="K73" s="480" t="s">
        <v>804</v>
      </c>
      <c r="L73" s="466">
        <v>40</v>
      </c>
      <c r="M73" s="467">
        <v>3</v>
      </c>
      <c r="N73" s="462" t="s">
        <v>4</v>
      </c>
      <c r="O73" s="39">
        <v>137000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39">
        <v>0</v>
      </c>
      <c r="AA73" s="39">
        <v>0</v>
      </c>
      <c r="AB73" s="39">
        <v>0</v>
      </c>
      <c r="AC73" s="39">
        <v>0</v>
      </c>
      <c r="AD73" s="39">
        <v>0</v>
      </c>
      <c r="AE73" s="39">
        <v>0</v>
      </c>
      <c r="AF73" s="39">
        <v>0</v>
      </c>
      <c r="AG73" s="39">
        <v>0</v>
      </c>
      <c r="AH73" s="39">
        <v>0</v>
      </c>
      <c r="AI73" s="39">
        <v>0</v>
      </c>
      <c r="AJ73" s="39">
        <v>0</v>
      </c>
      <c r="AK73" s="39">
        <v>0</v>
      </c>
      <c r="AL73" s="39">
        <v>0</v>
      </c>
      <c r="AM73" s="39">
        <v>0</v>
      </c>
      <c r="AN73" s="39">
        <v>0</v>
      </c>
      <c r="AO73" s="39">
        <v>0</v>
      </c>
      <c r="AP73" s="39">
        <v>0</v>
      </c>
      <c r="AQ73" s="39">
        <v>0</v>
      </c>
      <c r="AR73" s="39">
        <v>0</v>
      </c>
      <c r="AS73" s="494">
        <v>137000</v>
      </c>
      <c r="AT73" s="725"/>
      <c r="AU73" s="31"/>
      <c r="AV73" s="32"/>
      <c r="AX73" s="714"/>
      <c r="AY73" s="714"/>
      <c r="AZ73" s="714"/>
      <c r="BA73" s="714"/>
      <c r="BB73" s="714"/>
      <c r="BC73" s="714"/>
      <c r="BD73" s="714"/>
      <c r="BE73" s="714"/>
      <c r="BF73" s="714"/>
      <c r="BG73" s="714"/>
      <c r="BH73" s="714"/>
      <c r="BI73" s="714"/>
      <c r="BJ73" s="714"/>
      <c r="BK73" s="715"/>
      <c r="BL73" s="715"/>
      <c r="BM73" s="715"/>
      <c r="BN73" s="715"/>
      <c r="BO73" s="715"/>
      <c r="BP73" s="715"/>
      <c r="BQ73" s="715"/>
      <c r="BR73" s="715"/>
      <c r="BS73" s="715"/>
      <c r="BT73" s="715"/>
      <c r="BU73" s="715"/>
      <c r="BV73" s="715"/>
      <c r="BW73" s="715"/>
      <c r="BX73" s="715"/>
      <c r="BY73" s="715"/>
      <c r="BZ73" s="716"/>
    </row>
    <row r="74" spans="1:78" ht="9.25" customHeight="1" x14ac:dyDescent="0.15">
      <c r="A74" s="499"/>
      <c r="B74" s="746"/>
      <c r="C74" s="753" t="s">
        <v>228</v>
      </c>
      <c r="D74" s="753"/>
      <c r="E74" s="453"/>
      <c r="F74" s="454"/>
      <c r="G74" s="457" t="s">
        <v>153</v>
      </c>
      <c r="H74" s="536"/>
      <c r="I74" s="470"/>
      <c r="J74" s="536"/>
      <c r="K74" s="480" t="s">
        <v>804</v>
      </c>
      <c r="L74" s="466">
        <v>65</v>
      </c>
      <c r="M74" s="467">
        <v>3</v>
      </c>
      <c r="N74" s="462" t="s">
        <v>4</v>
      </c>
      <c r="O74" s="36">
        <v>21000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  <c r="AG74" s="36">
        <v>0</v>
      </c>
      <c r="AH74" s="36">
        <v>0</v>
      </c>
      <c r="AI74" s="36">
        <v>0</v>
      </c>
      <c r="AJ74" s="36">
        <v>0</v>
      </c>
      <c r="AK74" s="36">
        <v>0</v>
      </c>
      <c r="AL74" s="36">
        <v>0</v>
      </c>
      <c r="AM74" s="36">
        <v>0</v>
      </c>
      <c r="AN74" s="36">
        <v>0</v>
      </c>
      <c r="AO74" s="36">
        <v>0</v>
      </c>
      <c r="AP74" s="36">
        <v>0</v>
      </c>
      <c r="AQ74" s="36">
        <v>0</v>
      </c>
      <c r="AR74" s="36">
        <v>0</v>
      </c>
      <c r="AS74" s="459">
        <v>21000</v>
      </c>
      <c r="AT74" s="725"/>
      <c r="AU74" s="31"/>
      <c r="AV74" s="32"/>
      <c r="AX74" s="714"/>
      <c r="AY74" s="714"/>
      <c r="AZ74" s="714"/>
      <c r="BA74" s="714"/>
      <c r="BB74" s="714"/>
      <c r="BC74" s="714"/>
      <c r="BD74" s="714"/>
      <c r="BE74" s="714"/>
      <c r="BF74" s="714"/>
      <c r="BG74" s="714"/>
      <c r="BH74" s="714"/>
      <c r="BI74" s="714"/>
      <c r="BJ74" s="714"/>
      <c r="BK74" s="715"/>
      <c r="BL74" s="715"/>
      <c r="BM74" s="715"/>
      <c r="BN74" s="715"/>
      <c r="BO74" s="715"/>
      <c r="BP74" s="715"/>
      <c r="BQ74" s="715"/>
      <c r="BR74" s="715"/>
      <c r="BS74" s="715"/>
      <c r="BT74" s="715"/>
      <c r="BU74" s="715"/>
      <c r="BV74" s="715"/>
      <c r="BW74" s="715"/>
      <c r="BX74" s="715"/>
      <c r="BY74" s="715"/>
      <c r="BZ74" s="716"/>
    </row>
    <row r="75" spans="1:78" ht="9" customHeight="1" x14ac:dyDescent="0.15">
      <c r="A75" s="499"/>
      <c r="B75" s="746"/>
      <c r="C75" s="753" t="s">
        <v>38</v>
      </c>
      <c r="D75" s="753"/>
      <c r="E75" s="453"/>
      <c r="F75" s="454"/>
      <c r="G75" s="480" t="s">
        <v>153</v>
      </c>
      <c r="H75" s="577"/>
      <c r="I75" s="454"/>
      <c r="J75" s="577"/>
      <c r="K75" s="480" t="s">
        <v>804</v>
      </c>
      <c r="L75" s="466">
        <v>15</v>
      </c>
      <c r="M75" s="467">
        <v>3</v>
      </c>
      <c r="N75" s="462" t="s">
        <v>4</v>
      </c>
      <c r="O75" s="36">
        <v>11100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15840</v>
      </c>
      <c r="AF75" s="36">
        <v>0</v>
      </c>
      <c r="AG75" s="36">
        <v>0</v>
      </c>
      <c r="AH75" s="36">
        <v>0</v>
      </c>
      <c r="AI75" s="36">
        <v>0</v>
      </c>
      <c r="AJ75" s="36">
        <v>0</v>
      </c>
      <c r="AK75" s="36">
        <v>0</v>
      </c>
      <c r="AL75" s="36">
        <v>0</v>
      </c>
      <c r="AM75" s="36">
        <v>0</v>
      </c>
      <c r="AN75" s="36">
        <v>0</v>
      </c>
      <c r="AO75" s="36">
        <v>0</v>
      </c>
      <c r="AP75" s="36">
        <v>0</v>
      </c>
      <c r="AQ75" s="36">
        <v>0</v>
      </c>
      <c r="AR75" s="36">
        <v>0</v>
      </c>
      <c r="AS75" s="459">
        <v>26940</v>
      </c>
      <c r="AT75" s="725"/>
      <c r="AU75" s="31"/>
      <c r="AV75" s="32"/>
      <c r="AX75" s="714"/>
      <c r="AY75" s="714"/>
      <c r="AZ75" s="714"/>
      <c r="BA75" s="714"/>
      <c r="BB75" s="714"/>
      <c r="BC75" s="714"/>
      <c r="BD75" s="714"/>
      <c r="BE75" s="714"/>
      <c r="BF75" s="714"/>
      <c r="BG75" s="714"/>
      <c r="BH75" s="714"/>
      <c r="BI75" s="714"/>
      <c r="BJ75" s="714"/>
      <c r="BK75" s="715"/>
      <c r="BL75" s="715"/>
      <c r="BM75" s="715"/>
      <c r="BN75" s="715"/>
      <c r="BO75" s="715"/>
      <c r="BP75" s="715"/>
      <c r="BQ75" s="715"/>
      <c r="BR75" s="715"/>
      <c r="BS75" s="715"/>
      <c r="BT75" s="715"/>
      <c r="BU75" s="715"/>
      <c r="BV75" s="715"/>
      <c r="BW75" s="715"/>
      <c r="BX75" s="715"/>
      <c r="BY75" s="715"/>
      <c r="BZ75" s="716"/>
    </row>
    <row r="76" spans="1:78" s="402" customFormat="1" ht="9.25" customHeight="1" x14ac:dyDescent="0.15">
      <c r="A76" s="499"/>
      <c r="B76" s="1268"/>
      <c r="C76" s="1269"/>
      <c r="D76" s="815"/>
      <c r="E76" s="815"/>
      <c r="F76" s="815"/>
      <c r="G76" s="871"/>
      <c r="H76" s="872"/>
      <c r="I76" s="873"/>
      <c r="J76" s="874"/>
      <c r="K76" s="875"/>
      <c r="L76" s="102"/>
      <c r="M76" s="815"/>
      <c r="N76" s="103" t="s">
        <v>157</v>
      </c>
      <c r="O76" s="67">
        <v>191370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67">
        <v>0</v>
      </c>
      <c r="Y76" s="67">
        <v>0</v>
      </c>
      <c r="Z76" s="67">
        <v>0</v>
      </c>
      <c r="AA76" s="67">
        <v>0</v>
      </c>
      <c r="AB76" s="67">
        <v>0</v>
      </c>
      <c r="AC76" s="67">
        <v>0</v>
      </c>
      <c r="AD76" s="67">
        <v>0</v>
      </c>
      <c r="AE76" s="67">
        <v>18320</v>
      </c>
      <c r="AF76" s="67">
        <v>0</v>
      </c>
      <c r="AG76" s="67">
        <v>0</v>
      </c>
      <c r="AH76" s="67">
        <v>0</v>
      </c>
      <c r="AI76" s="67">
        <v>0</v>
      </c>
      <c r="AJ76" s="67">
        <v>0</v>
      </c>
      <c r="AK76" s="67">
        <v>0</v>
      </c>
      <c r="AL76" s="67">
        <v>0</v>
      </c>
      <c r="AM76" s="67">
        <v>0</v>
      </c>
      <c r="AN76" s="67">
        <v>0</v>
      </c>
      <c r="AO76" s="67">
        <v>0</v>
      </c>
      <c r="AP76" s="67">
        <v>0</v>
      </c>
      <c r="AQ76" s="67">
        <v>0</v>
      </c>
      <c r="AR76" s="67">
        <v>0</v>
      </c>
      <c r="AS76" s="260">
        <v>209690</v>
      </c>
      <c r="AT76" s="718"/>
      <c r="AU76" s="31"/>
      <c r="AV76" s="32"/>
      <c r="AW76" s="37"/>
      <c r="AX76" s="714"/>
      <c r="AY76" s="714"/>
      <c r="AZ76" s="724"/>
      <c r="BA76" s="724"/>
      <c r="BB76" s="724"/>
      <c r="BC76" s="724"/>
      <c r="BD76" s="724"/>
      <c r="BE76" s="724"/>
      <c r="BF76" s="724"/>
      <c r="BG76" s="724"/>
      <c r="BH76" s="724"/>
      <c r="BI76" s="724"/>
      <c r="BJ76" s="724"/>
      <c r="BK76" s="876"/>
      <c r="BL76" s="876"/>
      <c r="BM76" s="876"/>
      <c r="BN76" s="876"/>
      <c r="BO76" s="876"/>
      <c r="BP76" s="876"/>
      <c r="BQ76" s="876"/>
      <c r="BR76" s="876"/>
      <c r="BS76" s="876"/>
      <c r="BT76" s="876"/>
      <c r="BU76" s="876"/>
      <c r="BV76" s="876"/>
      <c r="BW76" s="876"/>
      <c r="BX76" s="876"/>
      <c r="BY76" s="876"/>
      <c r="BZ76" s="877"/>
    </row>
    <row r="77" spans="1:78" s="402" customFormat="1" ht="9.25" customHeight="1" x14ac:dyDescent="0.15">
      <c r="A77" s="499"/>
      <c r="B77" s="484"/>
      <c r="C77" s="763"/>
      <c r="D77" s="763"/>
      <c r="E77" s="878"/>
      <c r="F77" s="879"/>
      <c r="G77" s="765"/>
      <c r="H77" s="765"/>
      <c r="I77" s="880"/>
      <c r="J77" s="765"/>
      <c r="K77" s="768"/>
      <c r="L77" s="769"/>
      <c r="M77" s="765"/>
      <c r="N77" s="879"/>
      <c r="O77" s="879"/>
      <c r="P77" s="879"/>
      <c r="Q77" s="879"/>
      <c r="R77" s="879"/>
      <c r="S77" s="879"/>
      <c r="T77" s="879"/>
      <c r="U77" s="879"/>
      <c r="V77" s="879"/>
      <c r="W77" s="879"/>
      <c r="X77" s="879"/>
      <c r="Y77" s="879"/>
      <c r="Z77" s="879"/>
      <c r="AA77" s="879"/>
      <c r="AB77" s="879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459"/>
      <c r="AT77" s="722"/>
      <c r="AU77" s="31"/>
      <c r="AV77" s="32"/>
      <c r="AW77" s="37"/>
      <c r="AX77" s="724"/>
      <c r="AY77" s="724"/>
      <c r="AZ77" s="724"/>
      <c r="BA77" s="724"/>
      <c r="BB77" s="724"/>
      <c r="BC77" s="724"/>
      <c r="BD77" s="724"/>
      <c r="BE77" s="724"/>
      <c r="BF77" s="724"/>
      <c r="BG77" s="724"/>
      <c r="BH77" s="724"/>
      <c r="BI77" s="724"/>
      <c r="BJ77" s="724"/>
      <c r="BK77" s="876"/>
      <c r="BL77" s="876"/>
      <c r="BM77" s="876"/>
      <c r="BN77" s="876"/>
      <c r="BO77" s="876"/>
      <c r="BP77" s="876"/>
      <c r="BQ77" s="876"/>
      <c r="BR77" s="876"/>
      <c r="BS77" s="876"/>
      <c r="BT77" s="876"/>
      <c r="BU77" s="876"/>
      <c r="BV77" s="876"/>
      <c r="BW77" s="876"/>
      <c r="BX77" s="876"/>
      <c r="BY77" s="876"/>
      <c r="BZ77" s="877"/>
    </row>
    <row r="78" spans="1:78" ht="9.25" customHeight="1" x14ac:dyDescent="0.15">
      <c r="A78" s="499"/>
      <c r="B78" s="446">
        <v>4</v>
      </c>
      <c r="C78" s="449" t="s">
        <v>37</v>
      </c>
      <c r="D78" s="449"/>
      <c r="E78" s="450"/>
      <c r="F78" s="458"/>
      <c r="G78" s="457"/>
      <c r="H78" s="457"/>
      <c r="I78" s="470"/>
      <c r="J78" s="457"/>
      <c r="K78" s="537"/>
      <c r="L78" s="456"/>
      <c r="M78" s="457"/>
      <c r="N78" s="879"/>
      <c r="O78" s="879"/>
      <c r="P78" s="879"/>
      <c r="Q78" s="879"/>
      <c r="R78" s="879"/>
      <c r="S78" s="879"/>
      <c r="T78" s="879"/>
      <c r="U78" s="879"/>
      <c r="V78" s="879"/>
      <c r="W78" s="879"/>
      <c r="X78" s="879"/>
      <c r="Y78" s="879"/>
      <c r="Z78" s="879"/>
      <c r="AA78" s="879"/>
      <c r="AB78" s="87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494"/>
      <c r="AT78" s="725"/>
      <c r="AU78" s="31"/>
      <c r="AV78" s="32"/>
      <c r="AX78" s="714"/>
      <c r="AY78" s="714"/>
      <c r="AZ78" s="714"/>
      <c r="BA78" s="714"/>
      <c r="BB78" s="714"/>
      <c r="BC78" s="714"/>
      <c r="BD78" s="714"/>
      <c r="BE78" s="714"/>
      <c r="BF78" s="714"/>
      <c r="BG78" s="714"/>
      <c r="BH78" s="714"/>
      <c r="BI78" s="714"/>
      <c r="BJ78" s="714"/>
      <c r="BK78" s="715"/>
      <c r="BL78" s="715"/>
      <c r="BM78" s="715"/>
      <c r="BN78" s="715"/>
      <c r="BO78" s="715"/>
      <c r="BP78" s="715"/>
      <c r="BQ78" s="715"/>
      <c r="BR78" s="715"/>
      <c r="BS78" s="715"/>
      <c r="BT78" s="715"/>
      <c r="BU78" s="715"/>
      <c r="BV78" s="715"/>
      <c r="BW78" s="715"/>
      <c r="BX78" s="715"/>
      <c r="BY78" s="715"/>
      <c r="BZ78" s="716"/>
    </row>
    <row r="79" spans="1:78" ht="9.25" customHeight="1" x14ac:dyDescent="0.15">
      <c r="A79" s="499"/>
      <c r="B79" s="471" t="s">
        <v>12</v>
      </c>
      <c r="C79" s="449" t="s">
        <v>41</v>
      </c>
      <c r="D79" s="449"/>
      <c r="E79" s="450"/>
      <c r="F79" s="458"/>
      <c r="G79" s="457"/>
      <c r="H79" s="457"/>
      <c r="I79" s="470"/>
      <c r="J79" s="457"/>
      <c r="K79" s="537"/>
      <c r="L79" s="456"/>
      <c r="M79" s="457"/>
      <c r="N79" s="554"/>
      <c r="O79" s="491"/>
      <c r="P79" s="491"/>
      <c r="Q79" s="491"/>
      <c r="R79" s="491"/>
      <c r="S79" s="491"/>
      <c r="T79" s="491"/>
      <c r="U79" s="491"/>
      <c r="V79" s="491"/>
      <c r="W79" s="491"/>
      <c r="X79" s="491"/>
      <c r="Y79" s="491"/>
      <c r="Z79" s="491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459"/>
      <c r="AT79" s="725"/>
      <c r="AU79" s="31"/>
      <c r="AV79" s="32"/>
      <c r="AX79" s="714"/>
      <c r="AY79" s="714"/>
      <c r="AZ79" s="714"/>
      <c r="BA79" s="714"/>
      <c r="BB79" s="714"/>
      <c r="BC79" s="714"/>
      <c r="BD79" s="714"/>
      <c r="BE79" s="714"/>
      <c r="BF79" s="714"/>
      <c r="BG79" s="714"/>
      <c r="BH79" s="714"/>
      <c r="BI79" s="714"/>
      <c r="BJ79" s="714"/>
      <c r="BK79" s="715"/>
      <c r="BL79" s="715"/>
      <c r="BM79" s="715"/>
      <c r="BN79" s="715"/>
      <c r="BO79" s="715"/>
      <c r="BP79" s="715"/>
      <c r="BQ79" s="715"/>
      <c r="BR79" s="715"/>
      <c r="BS79" s="715"/>
      <c r="BT79" s="715"/>
      <c r="BU79" s="715"/>
      <c r="BV79" s="715"/>
      <c r="BW79" s="715"/>
      <c r="BX79" s="715"/>
      <c r="BY79" s="715"/>
      <c r="BZ79" s="716"/>
    </row>
    <row r="80" spans="1:78" ht="9.25" customHeight="1" x14ac:dyDescent="0.15">
      <c r="A80" s="499"/>
      <c r="B80" s="746"/>
      <c r="C80" s="753" t="s">
        <v>41</v>
      </c>
      <c r="D80" s="753"/>
      <c r="E80" s="453"/>
      <c r="F80" s="454" t="s">
        <v>240</v>
      </c>
      <c r="G80" s="457" t="s">
        <v>153</v>
      </c>
      <c r="H80" s="536"/>
      <c r="I80" s="470"/>
      <c r="J80" s="536"/>
      <c r="K80" s="480" t="s">
        <v>805</v>
      </c>
      <c r="L80" s="466">
        <v>15</v>
      </c>
      <c r="M80" s="467">
        <v>3</v>
      </c>
      <c r="N80" s="473" t="s">
        <v>217</v>
      </c>
      <c r="O80" s="491">
        <v>0</v>
      </c>
      <c r="P80" s="491">
        <v>0</v>
      </c>
      <c r="Q80" s="491">
        <v>0</v>
      </c>
      <c r="R80" s="491">
        <v>0</v>
      </c>
      <c r="S80" s="491">
        <v>0</v>
      </c>
      <c r="T80" s="491">
        <v>0</v>
      </c>
      <c r="U80" s="491">
        <v>0</v>
      </c>
      <c r="V80" s="491">
        <v>0</v>
      </c>
      <c r="W80" s="491">
        <v>0</v>
      </c>
      <c r="X80" s="491">
        <v>0</v>
      </c>
      <c r="Y80" s="491">
        <v>0</v>
      </c>
      <c r="Z80" s="491">
        <v>0</v>
      </c>
      <c r="AA80" s="491">
        <v>0</v>
      </c>
      <c r="AB80" s="491">
        <v>0</v>
      </c>
      <c r="AC80" s="491">
        <v>0</v>
      </c>
      <c r="AD80" s="491">
        <v>0</v>
      </c>
      <c r="AE80" s="491">
        <v>330</v>
      </c>
      <c r="AF80" s="491">
        <v>0</v>
      </c>
      <c r="AG80" s="491"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v>0</v>
      </c>
      <c r="AP80" s="491">
        <v>0</v>
      </c>
      <c r="AQ80" s="491">
        <v>0</v>
      </c>
      <c r="AR80" s="491">
        <v>0</v>
      </c>
      <c r="AS80" s="459">
        <v>330</v>
      </c>
      <c r="AT80" s="718"/>
      <c r="AU80" s="31"/>
      <c r="AV80" s="32"/>
      <c r="AX80" s="714"/>
      <c r="AY80" s="714"/>
      <c r="AZ80" s="714"/>
      <c r="BA80" s="714"/>
      <c r="BB80" s="714"/>
      <c r="BC80" s="714"/>
      <c r="BD80" s="714"/>
      <c r="BE80" s="714"/>
      <c r="BF80" s="714"/>
      <c r="BG80" s="714"/>
      <c r="BH80" s="714"/>
      <c r="BI80" s="714"/>
      <c r="BJ80" s="714"/>
      <c r="BK80" s="715"/>
      <c r="BL80" s="715"/>
      <c r="BM80" s="715"/>
      <c r="BN80" s="715"/>
      <c r="BO80" s="715"/>
      <c r="BP80" s="715"/>
      <c r="BQ80" s="715"/>
      <c r="BR80" s="715"/>
      <c r="BS80" s="715"/>
      <c r="BT80" s="715"/>
      <c r="BU80" s="715"/>
      <c r="BV80" s="715"/>
      <c r="BW80" s="715"/>
      <c r="BX80" s="715"/>
      <c r="BY80" s="715"/>
      <c r="BZ80" s="716"/>
    </row>
    <row r="81" spans="1:78" ht="9.25" customHeight="1" x14ac:dyDescent="0.15">
      <c r="A81" s="499"/>
      <c r="B81" s="471"/>
      <c r="C81" s="6"/>
      <c r="D81" s="6"/>
      <c r="E81" s="460"/>
      <c r="F81" s="461"/>
      <c r="G81" s="457" t="s">
        <v>155</v>
      </c>
      <c r="H81" s="536"/>
      <c r="I81" s="470"/>
      <c r="J81" s="554"/>
      <c r="K81" s="480" t="s">
        <v>804</v>
      </c>
      <c r="L81" s="466">
        <v>30</v>
      </c>
      <c r="M81" s="467">
        <v>3</v>
      </c>
      <c r="N81" s="473" t="s">
        <v>4</v>
      </c>
      <c r="O81" s="491">
        <v>4250</v>
      </c>
      <c r="P81" s="491">
        <v>0</v>
      </c>
      <c r="Q81" s="491">
        <v>0</v>
      </c>
      <c r="R81" s="491">
        <v>0</v>
      </c>
      <c r="S81" s="491">
        <v>0</v>
      </c>
      <c r="T81" s="491">
        <v>0</v>
      </c>
      <c r="U81" s="491">
        <v>0</v>
      </c>
      <c r="V81" s="491">
        <v>0</v>
      </c>
      <c r="W81" s="491">
        <v>0</v>
      </c>
      <c r="X81" s="491">
        <v>0</v>
      </c>
      <c r="Y81" s="491">
        <v>0</v>
      </c>
      <c r="Z81" s="491">
        <v>0</v>
      </c>
      <c r="AA81" s="491">
        <v>0</v>
      </c>
      <c r="AB81" s="491">
        <v>0</v>
      </c>
      <c r="AC81" s="491">
        <v>0</v>
      </c>
      <c r="AD81" s="491">
        <v>0</v>
      </c>
      <c r="AE81" s="491">
        <v>0</v>
      </c>
      <c r="AF81" s="491">
        <v>0</v>
      </c>
      <c r="AG81" s="491">
        <v>0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v>0</v>
      </c>
      <c r="AP81" s="491">
        <v>0</v>
      </c>
      <c r="AQ81" s="491">
        <v>0</v>
      </c>
      <c r="AR81" s="491">
        <v>0</v>
      </c>
      <c r="AS81" s="459">
        <v>4250</v>
      </c>
      <c r="AT81" s="718"/>
      <c r="AU81" s="31"/>
      <c r="AV81" s="32"/>
      <c r="AX81" s="714"/>
      <c r="AY81" s="714"/>
      <c r="AZ81" s="714"/>
      <c r="BA81" s="714"/>
      <c r="BB81" s="714"/>
      <c r="BC81" s="714"/>
      <c r="BD81" s="714"/>
      <c r="BE81" s="714"/>
      <c r="BF81" s="714"/>
      <c r="BG81" s="714"/>
      <c r="BH81" s="714"/>
      <c r="BI81" s="714"/>
      <c r="BJ81" s="714"/>
      <c r="BK81" s="715"/>
      <c r="BL81" s="715"/>
      <c r="BM81" s="715"/>
      <c r="BN81" s="715"/>
      <c r="BO81" s="715"/>
      <c r="BP81" s="715"/>
      <c r="BQ81" s="715"/>
      <c r="BR81" s="715"/>
      <c r="BS81" s="715"/>
      <c r="BT81" s="715"/>
      <c r="BU81" s="715"/>
      <c r="BV81" s="715"/>
      <c r="BW81" s="715"/>
      <c r="BX81" s="715"/>
      <c r="BY81" s="715"/>
      <c r="BZ81" s="716"/>
    </row>
    <row r="82" spans="1:78" ht="9.25" customHeight="1" x14ac:dyDescent="0.15">
      <c r="A82" s="499"/>
      <c r="B82" s="746"/>
      <c r="C82" s="753" t="s">
        <v>41</v>
      </c>
      <c r="D82" s="753"/>
      <c r="E82" s="453"/>
      <c r="F82" s="454" t="s">
        <v>241</v>
      </c>
      <c r="G82" s="457" t="s">
        <v>153</v>
      </c>
      <c r="H82" s="536"/>
      <c r="I82" s="470"/>
      <c r="J82" s="536"/>
      <c r="K82" s="480" t="s">
        <v>805</v>
      </c>
      <c r="L82" s="466">
        <v>15</v>
      </c>
      <c r="M82" s="467">
        <v>3</v>
      </c>
      <c r="N82" s="473" t="s">
        <v>217</v>
      </c>
      <c r="O82" s="491">
        <v>0</v>
      </c>
      <c r="P82" s="491">
        <v>0</v>
      </c>
      <c r="Q82" s="491">
        <v>0</v>
      </c>
      <c r="R82" s="491">
        <v>0</v>
      </c>
      <c r="S82" s="491">
        <v>0</v>
      </c>
      <c r="T82" s="491">
        <v>0</v>
      </c>
      <c r="U82" s="491">
        <v>0</v>
      </c>
      <c r="V82" s="491">
        <v>0</v>
      </c>
      <c r="W82" s="491">
        <v>0</v>
      </c>
      <c r="X82" s="491">
        <v>0</v>
      </c>
      <c r="Y82" s="491">
        <v>0</v>
      </c>
      <c r="Z82" s="491">
        <v>0</v>
      </c>
      <c r="AA82" s="491">
        <v>0</v>
      </c>
      <c r="AB82" s="491">
        <v>0</v>
      </c>
      <c r="AC82" s="491">
        <v>0</v>
      </c>
      <c r="AD82" s="491">
        <v>0</v>
      </c>
      <c r="AE82" s="491">
        <v>370</v>
      </c>
      <c r="AF82" s="491">
        <v>0</v>
      </c>
      <c r="AG82" s="491"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v>0</v>
      </c>
      <c r="AP82" s="491">
        <v>0</v>
      </c>
      <c r="AQ82" s="491">
        <v>0</v>
      </c>
      <c r="AR82" s="491">
        <v>0</v>
      </c>
      <c r="AS82" s="459">
        <v>370</v>
      </c>
      <c r="AT82" s="718"/>
      <c r="AU82" s="31"/>
      <c r="AV82" s="32"/>
      <c r="AX82" s="714"/>
      <c r="AY82" s="714"/>
      <c r="AZ82" s="714"/>
      <c r="BA82" s="714"/>
      <c r="BB82" s="714"/>
      <c r="BC82" s="714"/>
      <c r="BD82" s="714"/>
      <c r="BE82" s="714"/>
      <c r="BF82" s="714"/>
      <c r="BG82" s="714"/>
      <c r="BH82" s="714"/>
      <c r="BI82" s="714"/>
      <c r="BJ82" s="714"/>
      <c r="BK82" s="715"/>
      <c r="BL82" s="715"/>
      <c r="BM82" s="715"/>
      <c r="BN82" s="715"/>
      <c r="BO82" s="715"/>
      <c r="BP82" s="715"/>
      <c r="BQ82" s="715"/>
      <c r="BR82" s="715"/>
      <c r="BS82" s="715"/>
      <c r="BT82" s="715"/>
      <c r="BU82" s="715"/>
      <c r="BV82" s="715"/>
      <c r="BW82" s="715"/>
      <c r="BX82" s="715"/>
      <c r="BY82" s="715"/>
      <c r="BZ82" s="716"/>
    </row>
    <row r="83" spans="1:78" ht="9.25" customHeight="1" x14ac:dyDescent="0.15">
      <c r="A83" s="499"/>
      <c r="B83" s="471"/>
      <c r="C83" s="6"/>
      <c r="D83" s="6"/>
      <c r="E83" s="460"/>
      <c r="F83" s="461"/>
      <c r="G83" s="457" t="s">
        <v>155</v>
      </c>
      <c r="H83" s="536"/>
      <c r="I83" s="470"/>
      <c r="J83" s="554"/>
      <c r="K83" s="480" t="s">
        <v>804</v>
      </c>
      <c r="L83" s="466">
        <v>30</v>
      </c>
      <c r="M83" s="467">
        <v>3</v>
      </c>
      <c r="N83" s="473" t="s">
        <v>4</v>
      </c>
      <c r="O83" s="491">
        <v>4920</v>
      </c>
      <c r="P83" s="491">
        <v>0</v>
      </c>
      <c r="Q83" s="491">
        <v>0</v>
      </c>
      <c r="R83" s="491">
        <v>0</v>
      </c>
      <c r="S83" s="491">
        <v>0</v>
      </c>
      <c r="T83" s="491">
        <v>0</v>
      </c>
      <c r="U83" s="491">
        <v>0</v>
      </c>
      <c r="V83" s="491">
        <v>0</v>
      </c>
      <c r="W83" s="491">
        <v>0</v>
      </c>
      <c r="X83" s="491">
        <v>0</v>
      </c>
      <c r="Y83" s="491">
        <v>0</v>
      </c>
      <c r="Z83" s="491">
        <v>0</v>
      </c>
      <c r="AA83" s="491">
        <v>0</v>
      </c>
      <c r="AB83" s="491">
        <v>0</v>
      </c>
      <c r="AC83" s="491">
        <v>0</v>
      </c>
      <c r="AD83" s="491">
        <v>0</v>
      </c>
      <c r="AE83" s="491">
        <v>0</v>
      </c>
      <c r="AF83" s="491">
        <v>0</v>
      </c>
      <c r="AG83" s="491"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v>0</v>
      </c>
      <c r="AP83" s="491">
        <v>0</v>
      </c>
      <c r="AQ83" s="491">
        <v>0</v>
      </c>
      <c r="AR83" s="491">
        <v>0</v>
      </c>
      <c r="AS83" s="459">
        <v>4920</v>
      </c>
      <c r="AT83" s="718"/>
      <c r="AU83" s="31"/>
      <c r="AV83" s="32"/>
      <c r="AX83" s="714"/>
      <c r="AY83" s="714"/>
      <c r="AZ83" s="714"/>
      <c r="BA83" s="714"/>
      <c r="BB83" s="714"/>
      <c r="BC83" s="714"/>
      <c r="BD83" s="714"/>
      <c r="BE83" s="714"/>
      <c r="BF83" s="714"/>
      <c r="BG83" s="714"/>
      <c r="BH83" s="714"/>
      <c r="BI83" s="714"/>
      <c r="BJ83" s="714"/>
      <c r="BK83" s="715"/>
      <c r="BL83" s="715"/>
      <c r="BM83" s="715"/>
      <c r="BN83" s="715"/>
      <c r="BO83" s="715"/>
      <c r="BP83" s="715"/>
      <c r="BQ83" s="715"/>
      <c r="BR83" s="715"/>
      <c r="BS83" s="715"/>
      <c r="BT83" s="715"/>
      <c r="BU83" s="715"/>
      <c r="BV83" s="715"/>
      <c r="BW83" s="715"/>
      <c r="BX83" s="715"/>
      <c r="BY83" s="715"/>
      <c r="BZ83" s="716"/>
    </row>
    <row r="84" spans="1:78" ht="9.25" customHeight="1" x14ac:dyDescent="0.15">
      <c r="A84" s="499"/>
      <c r="B84" s="746"/>
      <c r="C84" s="753" t="s">
        <v>41</v>
      </c>
      <c r="D84" s="753"/>
      <c r="E84" s="453"/>
      <c r="F84" s="454" t="s">
        <v>242</v>
      </c>
      <c r="G84" s="457" t="s">
        <v>153</v>
      </c>
      <c r="H84" s="536"/>
      <c r="I84" s="470"/>
      <c r="J84" s="536"/>
      <c r="K84" s="480" t="s">
        <v>805</v>
      </c>
      <c r="L84" s="466">
        <v>15</v>
      </c>
      <c r="M84" s="467">
        <v>3</v>
      </c>
      <c r="N84" s="473" t="s">
        <v>217</v>
      </c>
      <c r="O84" s="491">
        <v>0</v>
      </c>
      <c r="P84" s="491">
        <v>0</v>
      </c>
      <c r="Q84" s="491">
        <v>0</v>
      </c>
      <c r="R84" s="491">
        <v>0</v>
      </c>
      <c r="S84" s="491">
        <v>0</v>
      </c>
      <c r="T84" s="491">
        <v>0</v>
      </c>
      <c r="U84" s="491">
        <v>0</v>
      </c>
      <c r="V84" s="491">
        <v>0</v>
      </c>
      <c r="W84" s="491">
        <v>0</v>
      </c>
      <c r="X84" s="491">
        <v>0</v>
      </c>
      <c r="Y84" s="491">
        <v>0</v>
      </c>
      <c r="Z84" s="491">
        <v>0</v>
      </c>
      <c r="AA84" s="491">
        <v>0</v>
      </c>
      <c r="AB84" s="491">
        <v>0</v>
      </c>
      <c r="AC84" s="491">
        <v>0</v>
      </c>
      <c r="AD84" s="491">
        <v>0</v>
      </c>
      <c r="AE84" s="491">
        <v>330</v>
      </c>
      <c r="AF84" s="491">
        <v>0</v>
      </c>
      <c r="AG84" s="491"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v>0</v>
      </c>
      <c r="AP84" s="491">
        <v>0</v>
      </c>
      <c r="AQ84" s="491">
        <v>0</v>
      </c>
      <c r="AR84" s="491">
        <v>0</v>
      </c>
      <c r="AS84" s="459">
        <v>330</v>
      </c>
      <c r="AT84" s="718"/>
      <c r="AU84" s="31"/>
      <c r="AV84" s="32"/>
      <c r="AX84" s="714"/>
      <c r="AY84" s="714"/>
      <c r="AZ84" s="714"/>
      <c r="BA84" s="714"/>
      <c r="BB84" s="714"/>
      <c r="BC84" s="714"/>
      <c r="BD84" s="714"/>
      <c r="BE84" s="714"/>
      <c r="BF84" s="714"/>
      <c r="BG84" s="714"/>
      <c r="BH84" s="714"/>
      <c r="BI84" s="714"/>
      <c r="BJ84" s="714"/>
      <c r="BK84" s="715"/>
      <c r="BL84" s="715"/>
      <c r="BM84" s="715"/>
      <c r="BN84" s="715"/>
      <c r="BO84" s="715"/>
      <c r="BP84" s="715"/>
      <c r="BQ84" s="715"/>
      <c r="BR84" s="715"/>
      <c r="BS84" s="715"/>
      <c r="BT84" s="715"/>
      <c r="BU84" s="715"/>
      <c r="BV84" s="715"/>
      <c r="BW84" s="715"/>
      <c r="BX84" s="715"/>
      <c r="BY84" s="715"/>
      <c r="BZ84" s="716"/>
    </row>
    <row r="85" spans="1:78" ht="9.25" customHeight="1" x14ac:dyDescent="0.15">
      <c r="A85" s="499"/>
      <c r="B85" s="471"/>
      <c r="C85" s="6"/>
      <c r="D85" s="6"/>
      <c r="E85" s="460"/>
      <c r="F85" s="461"/>
      <c r="G85" s="457" t="s">
        <v>155</v>
      </c>
      <c r="H85" s="536"/>
      <c r="I85" s="470"/>
      <c r="J85" s="554"/>
      <c r="K85" s="480" t="s">
        <v>804</v>
      </c>
      <c r="L85" s="466">
        <v>30</v>
      </c>
      <c r="M85" s="467">
        <v>3</v>
      </c>
      <c r="N85" s="473" t="s">
        <v>4</v>
      </c>
      <c r="O85" s="491">
        <v>4250</v>
      </c>
      <c r="P85" s="491">
        <v>0</v>
      </c>
      <c r="Q85" s="491">
        <v>0</v>
      </c>
      <c r="R85" s="491">
        <v>0</v>
      </c>
      <c r="S85" s="491">
        <v>0</v>
      </c>
      <c r="T85" s="491">
        <v>0</v>
      </c>
      <c r="U85" s="491">
        <v>0</v>
      </c>
      <c r="V85" s="491">
        <v>0</v>
      </c>
      <c r="W85" s="491">
        <v>0</v>
      </c>
      <c r="X85" s="491">
        <v>0</v>
      </c>
      <c r="Y85" s="491">
        <v>0</v>
      </c>
      <c r="Z85" s="491">
        <v>0</v>
      </c>
      <c r="AA85" s="491">
        <v>0</v>
      </c>
      <c r="AB85" s="491">
        <v>0</v>
      </c>
      <c r="AC85" s="491">
        <v>0</v>
      </c>
      <c r="AD85" s="491">
        <v>0</v>
      </c>
      <c r="AE85" s="491">
        <v>0</v>
      </c>
      <c r="AF85" s="491">
        <v>0</v>
      </c>
      <c r="AG85" s="491"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v>0</v>
      </c>
      <c r="AP85" s="491">
        <v>0</v>
      </c>
      <c r="AQ85" s="491">
        <v>0</v>
      </c>
      <c r="AR85" s="491">
        <v>0</v>
      </c>
      <c r="AS85" s="459">
        <v>4250</v>
      </c>
      <c r="AT85" s="718"/>
      <c r="AU85" s="31"/>
      <c r="AV85" s="32"/>
      <c r="AX85" s="714"/>
      <c r="AY85" s="714"/>
      <c r="AZ85" s="714"/>
      <c r="BA85" s="714"/>
      <c r="BB85" s="714"/>
      <c r="BC85" s="714"/>
      <c r="BD85" s="714"/>
      <c r="BE85" s="714"/>
      <c r="BF85" s="714"/>
      <c r="BG85" s="714"/>
      <c r="BH85" s="714"/>
      <c r="BI85" s="714"/>
      <c r="BJ85" s="714"/>
      <c r="BK85" s="715"/>
      <c r="BL85" s="715"/>
      <c r="BM85" s="715"/>
      <c r="BN85" s="715"/>
      <c r="BO85" s="715"/>
      <c r="BP85" s="715"/>
      <c r="BQ85" s="715"/>
      <c r="BR85" s="715"/>
      <c r="BS85" s="715"/>
      <c r="BT85" s="715"/>
      <c r="BU85" s="715"/>
      <c r="BV85" s="715"/>
      <c r="BW85" s="715"/>
      <c r="BX85" s="715"/>
      <c r="BY85" s="715"/>
      <c r="BZ85" s="716"/>
    </row>
    <row r="86" spans="1:78" ht="9.25" customHeight="1" x14ac:dyDescent="0.15">
      <c r="A86" s="499"/>
      <c r="B86" s="746"/>
      <c r="C86" s="753" t="s">
        <v>41</v>
      </c>
      <c r="D86" s="753"/>
      <c r="E86" s="453"/>
      <c r="F86" s="454" t="s">
        <v>243</v>
      </c>
      <c r="G86" s="457" t="s">
        <v>153</v>
      </c>
      <c r="H86" s="536"/>
      <c r="I86" s="470"/>
      <c r="J86" s="536"/>
      <c r="K86" s="480" t="s">
        <v>805</v>
      </c>
      <c r="L86" s="466">
        <v>15</v>
      </c>
      <c r="M86" s="467">
        <v>3</v>
      </c>
      <c r="N86" s="473" t="s">
        <v>217</v>
      </c>
      <c r="O86" s="491">
        <v>0</v>
      </c>
      <c r="P86" s="491">
        <v>0</v>
      </c>
      <c r="Q86" s="491">
        <v>0</v>
      </c>
      <c r="R86" s="491">
        <v>0</v>
      </c>
      <c r="S86" s="491">
        <v>0</v>
      </c>
      <c r="T86" s="491">
        <v>0</v>
      </c>
      <c r="U86" s="491">
        <v>0</v>
      </c>
      <c r="V86" s="491">
        <v>0</v>
      </c>
      <c r="W86" s="491">
        <v>0</v>
      </c>
      <c r="X86" s="491">
        <v>0</v>
      </c>
      <c r="Y86" s="491">
        <v>0</v>
      </c>
      <c r="Z86" s="491">
        <v>0</v>
      </c>
      <c r="AA86" s="491">
        <v>0</v>
      </c>
      <c r="AB86" s="491">
        <v>0</v>
      </c>
      <c r="AC86" s="491">
        <v>0</v>
      </c>
      <c r="AD86" s="491">
        <v>0</v>
      </c>
      <c r="AE86" s="491">
        <v>370</v>
      </c>
      <c r="AF86" s="491">
        <v>0</v>
      </c>
      <c r="AG86" s="491">
        <v>0</v>
      </c>
      <c r="AH86" s="491">
        <v>0</v>
      </c>
      <c r="AI86" s="491">
        <v>0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v>0</v>
      </c>
      <c r="AP86" s="491">
        <v>0</v>
      </c>
      <c r="AQ86" s="491">
        <v>0</v>
      </c>
      <c r="AR86" s="491">
        <v>0</v>
      </c>
      <c r="AS86" s="459">
        <v>370</v>
      </c>
      <c r="AT86" s="718"/>
      <c r="AU86" s="31"/>
      <c r="AV86" s="32"/>
      <c r="AX86" s="714"/>
      <c r="AY86" s="714"/>
      <c r="AZ86" s="714"/>
      <c r="BA86" s="714"/>
      <c r="BB86" s="714"/>
      <c r="BC86" s="714"/>
      <c r="BD86" s="714"/>
      <c r="BE86" s="714"/>
      <c r="BF86" s="714"/>
      <c r="BG86" s="714"/>
      <c r="BH86" s="714"/>
      <c r="BI86" s="714"/>
      <c r="BJ86" s="714"/>
      <c r="BK86" s="715"/>
      <c r="BL86" s="715"/>
      <c r="BM86" s="715"/>
      <c r="BN86" s="715"/>
      <c r="BO86" s="715"/>
      <c r="BP86" s="715"/>
      <c r="BQ86" s="715"/>
      <c r="BR86" s="715"/>
      <c r="BS86" s="715"/>
      <c r="BT86" s="715"/>
      <c r="BU86" s="715"/>
      <c r="BV86" s="715"/>
      <c r="BW86" s="715"/>
      <c r="BX86" s="715"/>
      <c r="BY86" s="715"/>
      <c r="BZ86" s="716"/>
    </row>
    <row r="87" spans="1:78" ht="9.25" customHeight="1" x14ac:dyDescent="0.15">
      <c r="A87" s="499"/>
      <c r="B87" s="471"/>
      <c r="C87" s="6"/>
      <c r="D87" s="6"/>
      <c r="E87" s="460"/>
      <c r="F87" s="461"/>
      <c r="G87" s="457" t="s">
        <v>155</v>
      </c>
      <c r="H87" s="536"/>
      <c r="I87" s="470"/>
      <c r="J87" s="554"/>
      <c r="K87" s="480" t="s">
        <v>804</v>
      </c>
      <c r="L87" s="466">
        <v>30</v>
      </c>
      <c r="M87" s="467">
        <v>3</v>
      </c>
      <c r="N87" s="473" t="s">
        <v>4</v>
      </c>
      <c r="O87" s="491">
        <v>4920</v>
      </c>
      <c r="P87" s="491">
        <v>0</v>
      </c>
      <c r="Q87" s="491">
        <v>0</v>
      </c>
      <c r="R87" s="491">
        <v>0</v>
      </c>
      <c r="S87" s="491">
        <v>0</v>
      </c>
      <c r="T87" s="491">
        <v>0</v>
      </c>
      <c r="U87" s="491">
        <v>0</v>
      </c>
      <c r="V87" s="491">
        <v>0</v>
      </c>
      <c r="W87" s="491">
        <v>0</v>
      </c>
      <c r="X87" s="491">
        <v>0</v>
      </c>
      <c r="Y87" s="491">
        <v>0</v>
      </c>
      <c r="Z87" s="491">
        <v>0</v>
      </c>
      <c r="AA87" s="491">
        <v>0</v>
      </c>
      <c r="AB87" s="491">
        <v>0</v>
      </c>
      <c r="AC87" s="491">
        <v>0</v>
      </c>
      <c r="AD87" s="491">
        <v>0</v>
      </c>
      <c r="AE87" s="491">
        <v>0</v>
      </c>
      <c r="AF87" s="491">
        <v>0</v>
      </c>
      <c r="AG87" s="491"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v>0</v>
      </c>
      <c r="AP87" s="491">
        <v>0</v>
      </c>
      <c r="AQ87" s="491">
        <v>0</v>
      </c>
      <c r="AR87" s="491">
        <v>0</v>
      </c>
      <c r="AS87" s="459">
        <v>4920</v>
      </c>
      <c r="AT87" s="718"/>
      <c r="AU87" s="31"/>
      <c r="AV87" s="32"/>
      <c r="AX87" s="714"/>
      <c r="AY87" s="714"/>
      <c r="AZ87" s="714"/>
      <c r="BA87" s="714"/>
      <c r="BB87" s="714"/>
      <c r="BC87" s="714"/>
      <c r="BD87" s="714"/>
      <c r="BE87" s="714"/>
      <c r="BF87" s="714"/>
      <c r="BG87" s="714"/>
      <c r="BH87" s="714"/>
      <c r="BI87" s="714"/>
      <c r="BJ87" s="714"/>
      <c r="BK87" s="715"/>
      <c r="BL87" s="715"/>
      <c r="BM87" s="715"/>
      <c r="BN87" s="715"/>
      <c r="BO87" s="715"/>
      <c r="BP87" s="715"/>
      <c r="BQ87" s="715"/>
      <c r="BR87" s="715"/>
      <c r="BS87" s="715"/>
      <c r="BT87" s="715"/>
      <c r="BU87" s="715"/>
      <c r="BV87" s="715"/>
      <c r="BW87" s="715"/>
      <c r="BX87" s="715"/>
      <c r="BY87" s="715"/>
      <c r="BZ87" s="716"/>
    </row>
    <row r="88" spans="1:78" ht="9.25" customHeight="1" x14ac:dyDescent="0.15">
      <c r="A88" s="499"/>
      <c r="B88" s="746"/>
      <c r="C88" s="753" t="s">
        <v>41</v>
      </c>
      <c r="D88" s="753"/>
      <c r="E88" s="453"/>
      <c r="F88" s="454" t="s">
        <v>244</v>
      </c>
      <c r="G88" s="457" t="s">
        <v>153</v>
      </c>
      <c r="H88" s="536"/>
      <c r="I88" s="470"/>
      <c r="J88" s="536"/>
      <c r="K88" s="480" t="s">
        <v>805</v>
      </c>
      <c r="L88" s="466">
        <v>15</v>
      </c>
      <c r="M88" s="467">
        <v>3</v>
      </c>
      <c r="N88" s="473" t="s">
        <v>217</v>
      </c>
      <c r="O88" s="491">
        <v>0</v>
      </c>
      <c r="P88" s="491">
        <v>0</v>
      </c>
      <c r="Q88" s="491">
        <v>0</v>
      </c>
      <c r="R88" s="491">
        <v>0</v>
      </c>
      <c r="S88" s="491">
        <v>0</v>
      </c>
      <c r="T88" s="491">
        <v>0</v>
      </c>
      <c r="U88" s="491">
        <v>0</v>
      </c>
      <c r="V88" s="491">
        <v>0</v>
      </c>
      <c r="W88" s="491">
        <v>0</v>
      </c>
      <c r="X88" s="491">
        <v>0</v>
      </c>
      <c r="Y88" s="491">
        <v>0</v>
      </c>
      <c r="Z88" s="491">
        <v>0</v>
      </c>
      <c r="AA88" s="491">
        <v>0</v>
      </c>
      <c r="AB88" s="491">
        <v>0</v>
      </c>
      <c r="AC88" s="491">
        <v>0</v>
      </c>
      <c r="AD88" s="491">
        <v>0</v>
      </c>
      <c r="AE88" s="491">
        <v>330</v>
      </c>
      <c r="AF88" s="491">
        <v>0</v>
      </c>
      <c r="AG88" s="491"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v>0</v>
      </c>
      <c r="AP88" s="491">
        <v>0</v>
      </c>
      <c r="AQ88" s="491">
        <v>0</v>
      </c>
      <c r="AR88" s="491">
        <v>0</v>
      </c>
      <c r="AS88" s="459">
        <v>330</v>
      </c>
      <c r="AT88" s="718"/>
      <c r="AU88" s="31"/>
      <c r="AV88" s="32"/>
      <c r="AX88" s="714"/>
      <c r="AY88" s="714"/>
      <c r="AZ88" s="714"/>
      <c r="BA88" s="714"/>
      <c r="BB88" s="714"/>
      <c r="BC88" s="714"/>
      <c r="BD88" s="714"/>
      <c r="BE88" s="714"/>
      <c r="BF88" s="714"/>
      <c r="BG88" s="714"/>
      <c r="BH88" s="714"/>
      <c r="BI88" s="714"/>
      <c r="BJ88" s="714"/>
      <c r="BK88" s="715"/>
      <c r="BL88" s="715"/>
      <c r="BM88" s="715"/>
      <c r="BN88" s="715"/>
      <c r="BO88" s="715"/>
      <c r="BP88" s="715"/>
      <c r="BQ88" s="715"/>
      <c r="BR88" s="715"/>
      <c r="BS88" s="715"/>
      <c r="BT88" s="715"/>
      <c r="BU88" s="715"/>
      <c r="BV88" s="715"/>
      <c r="BW88" s="715"/>
      <c r="BX88" s="715"/>
      <c r="BY88" s="715"/>
      <c r="BZ88" s="716"/>
    </row>
    <row r="89" spans="1:78" ht="9.25" customHeight="1" x14ac:dyDescent="0.15">
      <c r="A89" s="499"/>
      <c r="B89" s="471"/>
      <c r="C89" s="6"/>
      <c r="D89" s="6"/>
      <c r="E89" s="460"/>
      <c r="F89" s="461"/>
      <c r="G89" s="457" t="s">
        <v>155</v>
      </c>
      <c r="H89" s="536"/>
      <c r="I89" s="470"/>
      <c r="J89" s="554"/>
      <c r="K89" s="480" t="s">
        <v>804</v>
      </c>
      <c r="L89" s="466">
        <v>30</v>
      </c>
      <c r="M89" s="467">
        <v>3</v>
      </c>
      <c r="N89" s="473" t="s">
        <v>4</v>
      </c>
      <c r="O89" s="491">
        <v>4250</v>
      </c>
      <c r="P89" s="491">
        <v>0</v>
      </c>
      <c r="Q89" s="491">
        <v>0</v>
      </c>
      <c r="R89" s="491">
        <v>0</v>
      </c>
      <c r="S89" s="491">
        <v>0</v>
      </c>
      <c r="T89" s="491">
        <v>0</v>
      </c>
      <c r="U89" s="491">
        <v>0</v>
      </c>
      <c r="V89" s="491">
        <v>0</v>
      </c>
      <c r="W89" s="491">
        <v>0</v>
      </c>
      <c r="X89" s="491">
        <v>0</v>
      </c>
      <c r="Y89" s="491">
        <v>0</v>
      </c>
      <c r="Z89" s="491">
        <v>0</v>
      </c>
      <c r="AA89" s="491">
        <v>0</v>
      </c>
      <c r="AB89" s="491">
        <v>0</v>
      </c>
      <c r="AC89" s="491">
        <v>0</v>
      </c>
      <c r="AD89" s="491">
        <v>0</v>
      </c>
      <c r="AE89" s="491">
        <v>0</v>
      </c>
      <c r="AF89" s="491">
        <v>0</v>
      </c>
      <c r="AG89" s="491"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v>0</v>
      </c>
      <c r="AP89" s="491">
        <v>0</v>
      </c>
      <c r="AQ89" s="491">
        <v>0</v>
      </c>
      <c r="AR89" s="491">
        <v>0</v>
      </c>
      <c r="AS89" s="459">
        <v>4250</v>
      </c>
      <c r="AT89" s="718"/>
      <c r="AU89" s="31"/>
      <c r="AV89" s="32"/>
      <c r="AX89" s="714"/>
      <c r="AY89" s="714"/>
      <c r="AZ89" s="714"/>
      <c r="BA89" s="714"/>
      <c r="BB89" s="714"/>
      <c r="BC89" s="714"/>
      <c r="BD89" s="714"/>
      <c r="BE89" s="714"/>
      <c r="BF89" s="714"/>
      <c r="BG89" s="714"/>
      <c r="BH89" s="714"/>
      <c r="BI89" s="714"/>
      <c r="BJ89" s="714"/>
      <c r="BK89" s="715"/>
      <c r="BL89" s="715"/>
      <c r="BM89" s="715"/>
      <c r="BN89" s="715"/>
      <c r="BO89" s="715"/>
      <c r="BP89" s="715"/>
      <c r="BQ89" s="715"/>
      <c r="BR89" s="715"/>
      <c r="BS89" s="715"/>
      <c r="BT89" s="715"/>
      <c r="BU89" s="715"/>
      <c r="BV89" s="715"/>
      <c r="BW89" s="715"/>
      <c r="BX89" s="715"/>
      <c r="BY89" s="715"/>
      <c r="BZ89" s="716"/>
    </row>
    <row r="90" spans="1:78" ht="9.25" customHeight="1" x14ac:dyDescent="0.15">
      <c r="A90" s="499"/>
      <c r="B90" s="746"/>
      <c r="C90" s="753" t="s">
        <v>41</v>
      </c>
      <c r="D90" s="753"/>
      <c r="E90" s="453"/>
      <c r="F90" s="454" t="s">
        <v>245</v>
      </c>
      <c r="G90" s="457" t="s">
        <v>153</v>
      </c>
      <c r="H90" s="536"/>
      <c r="I90" s="470"/>
      <c r="J90" s="536"/>
      <c r="K90" s="480" t="s">
        <v>805</v>
      </c>
      <c r="L90" s="466">
        <v>15</v>
      </c>
      <c r="M90" s="467">
        <v>3</v>
      </c>
      <c r="N90" s="473" t="s">
        <v>217</v>
      </c>
      <c r="O90" s="491">
        <v>0</v>
      </c>
      <c r="P90" s="491">
        <v>0</v>
      </c>
      <c r="Q90" s="491">
        <v>0</v>
      </c>
      <c r="R90" s="491">
        <v>0</v>
      </c>
      <c r="S90" s="491">
        <v>0</v>
      </c>
      <c r="T90" s="491">
        <v>0</v>
      </c>
      <c r="U90" s="491">
        <v>0</v>
      </c>
      <c r="V90" s="491">
        <v>0</v>
      </c>
      <c r="W90" s="491">
        <v>0</v>
      </c>
      <c r="X90" s="491">
        <v>0</v>
      </c>
      <c r="Y90" s="491">
        <v>0</v>
      </c>
      <c r="Z90" s="491">
        <v>0</v>
      </c>
      <c r="AA90" s="491">
        <v>0</v>
      </c>
      <c r="AB90" s="491">
        <v>0</v>
      </c>
      <c r="AC90" s="491">
        <v>0</v>
      </c>
      <c r="AD90" s="491">
        <v>0</v>
      </c>
      <c r="AE90" s="491">
        <v>300</v>
      </c>
      <c r="AF90" s="491">
        <v>0</v>
      </c>
      <c r="AG90" s="491">
        <v>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v>0</v>
      </c>
      <c r="AP90" s="491">
        <v>0</v>
      </c>
      <c r="AQ90" s="491">
        <v>0</v>
      </c>
      <c r="AR90" s="491">
        <v>0</v>
      </c>
      <c r="AS90" s="459">
        <v>300</v>
      </c>
      <c r="AT90" s="718"/>
      <c r="AU90" s="31"/>
      <c r="AV90" s="32"/>
      <c r="AX90" s="714"/>
      <c r="AY90" s="714"/>
      <c r="AZ90" s="714"/>
      <c r="BA90" s="714"/>
      <c r="BB90" s="714"/>
      <c r="BC90" s="714"/>
      <c r="BD90" s="714"/>
      <c r="BE90" s="714"/>
      <c r="BF90" s="714"/>
      <c r="BG90" s="714"/>
      <c r="BH90" s="714"/>
      <c r="BI90" s="714"/>
      <c r="BJ90" s="714"/>
      <c r="BK90" s="715"/>
      <c r="BL90" s="715"/>
      <c r="BM90" s="715"/>
      <c r="BN90" s="715"/>
      <c r="BO90" s="715"/>
      <c r="BP90" s="715"/>
      <c r="BQ90" s="715"/>
      <c r="BR90" s="715"/>
      <c r="BS90" s="715"/>
      <c r="BT90" s="715"/>
      <c r="BU90" s="715"/>
      <c r="BV90" s="715"/>
      <c r="BW90" s="715"/>
      <c r="BX90" s="715"/>
      <c r="BY90" s="715"/>
      <c r="BZ90" s="716"/>
    </row>
    <row r="91" spans="1:78" ht="9.25" customHeight="1" x14ac:dyDescent="0.15">
      <c r="A91" s="499"/>
      <c r="B91" s="471"/>
      <c r="C91" s="6"/>
      <c r="D91" s="6"/>
      <c r="E91" s="460"/>
      <c r="F91" s="461"/>
      <c r="G91" s="457" t="s">
        <v>155</v>
      </c>
      <c r="H91" s="536"/>
      <c r="I91" s="470"/>
      <c r="J91" s="554"/>
      <c r="K91" s="480" t="s">
        <v>804</v>
      </c>
      <c r="L91" s="466">
        <v>30</v>
      </c>
      <c r="M91" s="467">
        <v>3</v>
      </c>
      <c r="N91" s="473" t="s">
        <v>4</v>
      </c>
      <c r="O91" s="491">
        <v>3860</v>
      </c>
      <c r="P91" s="491">
        <v>0</v>
      </c>
      <c r="Q91" s="491">
        <v>0</v>
      </c>
      <c r="R91" s="491">
        <v>0</v>
      </c>
      <c r="S91" s="491">
        <v>0</v>
      </c>
      <c r="T91" s="491">
        <v>0</v>
      </c>
      <c r="U91" s="491">
        <v>0</v>
      </c>
      <c r="V91" s="491">
        <v>0</v>
      </c>
      <c r="W91" s="491">
        <v>0</v>
      </c>
      <c r="X91" s="491">
        <v>0</v>
      </c>
      <c r="Y91" s="491">
        <v>0</v>
      </c>
      <c r="Z91" s="491">
        <v>0</v>
      </c>
      <c r="AA91" s="491">
        <v>0</v>
      </c>
      <c r="AB91" s="491">
        <v>0</v>
      </c>
      <c r="AC91" s="491">
        <v>0</v>
      </c>
      <c r="AD91" s="491">
        <v>0</v>
      </c>
      <c r="AE91" s="491">
        <v>0</v>
      </c>
      <c r="AF91" s="491">
        <v>0</v>
      </c>
      <c r="AG91" s="491"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v>0</v>
      </c>
      <c r="AP91" s="491">
        <v>0</v>
      </c>
      <c r="AQ91" s="491">
        <v>0</v>
      </c>
      <c r="AR91" s="491">
        <v>0</v>
      </c>
      <c r="AS91" s="459">
        <v>3860</v>
      </c>
      <c r="AT91" s="718"/>
      <c r="AU91" s="31"/>
      <c r="AV91" s="32"/>
      <c r="AX91" s="714"/>
      <c r="AY91" s="714"/>
      <c r="AZ91" s="714"/>
      <c r="BA91" s="714"/>
      <c r="BB91" s="714"/>
      <c r="BC91" s="714"/>
      <c r="BD91" s="714"/>
      <c r="BE91" s="714"/>
      <c r="BF91" s="714"/>
      <c r="BG91" s="714"/>
      <c r="BH91" s="714"/>
      <c r="BI91" s="714"/>
      <c r="BJ91" s="714"/>
      <c r="BK91" s="715"/>
      <c r="BL91" s="715"/>
      <c r="BM91" s="715"/>
      <c r="BN91" s="715"/>
      <c r="BO91" s="715"/>
      <c r="BP91" s="715"/>
      <c r="BQ91" s="715"/>
      <c r="BR91" s="715"/>
      <c r="BS91" s="715"/>
      <c r="BT91" s="715"/>
      <c r="BU91" s="715"/>
      <c r="BV91" s="715"/>
      <c r="BW91" s="715"/>
      <c r="BX91" s="715"/>
      <c r="BY91" s="715"/>
      <c r="BZ91" s="716"/>
    </row>
    <row r="92" spans="1:78" ht="9.25" customHeight="1" x14ac:dyDescent="0.15">
      <c r="A92" s="499"/>
      <c r="B92" s="746"/>
      <c r="C92" s="753" t="s">
        <v>41</v>
      </c>
      <c r="D92" s="753"/>
      <c r="E92" s="453"/>
      <c r="F92" s="454" t="s">
        <v>246</v>
      </c>
      <c r="G92" s="457" t="s">
        <v>153</v>
      </c>
      <c r="H92" s="536"/>
      <c r="I92" s="470"/>
      <c r="J92" s="536"/>
      <c r="K92" s="480" t="s">
        <v>805</v>
      </c>
      <c r="L92" s="466">
        <v>15</v>
      </c>
      <c r="M92" s="467">
        <v>3</v>
      </c>
      <c r="N92" s="473" t="s">
        <v>217</v>
      </c>
      <c r="O92" s="491">
        <v>0</v>
      </c>
      <c r="P92" s="491">
        <v>0</v>
      </c>
      <c r="Q92" s="491">
        <v>0</v>
      </c>
      <c r="R92" s="491">
        <v>0</v>
      </c>
      <c r="S92" s="491">
        <v>0</v>
      </c>
      <c r="T92" s="491">
        <v>0</v>
      </c>
      <c r="U92" s="491">
        <v>0</v>
      </c>
      <c r="V92" s="491">
        <v>0</v>
      </c>
      <c r="W92" s="491">
        <v>0</v>
      </c>
      <c r="X92" s="491">
        <v>0</v>
      </c>
      <c r="Y92" s="491">
        <v>0</v>
      </c>
      <c r="Z92" s="491">
        <v>0</v>
      </c>
      <c r="AA92" s="491">
        <v>0</v>
      </c>
      <c r="AB92" s="491">
        <v>0</v>
      </c>
      <c r="AC92" s="491">
        <v>0</v>
      </c>
      <c r="AD92" s="491">
        <v>0</v>
      </c>
      <c r="AE92" s="491">
        <v>300</v>
      </c>
      <c r="AF92" s="491">
        <v>0</v>
      </c>
      <c r="AG92" s="491"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v>0</v>
      </c>
      <c r="AP92" s="491">
        <v>0</v>
      </c>
      <c r="AQ92" s="491">
        <v>0</v>
      </c>
      <c r="AR92" s="491">
        <v>0</v>
      </c>
      <c r="AS92" s="459">
        <v>300</v>
      </c>
      <c r="AT92" s="718"/>
      <c r="AU92" s="31"/>
      <c r="AV92" s="32"/>
      <c r="AX92" s="714"/>
      <c r="AY92" s="714"/>
      <c r="AZ92" s="714"/>
      <c r="BA92" s="714"/>
      <c r="BB92" s="714"/>
      <c r="BC92" s="714"/>
      <c r="BD92" s="714"/>
      <c r="BE92" s="714"/>
      <c r="BF92" s="714"/>
      <c r="BG92" s="714"/>
      <c r="BH92" s="714"/>
      <c r="BI92" s="714"/>
      <c r="BJ92" s="714"/>
      <c r="BK92" s="715"/>
      <c r="BL92" s="715"/>
      <c r="BM92" s="715"/>
      <c r="BN92" s="715"/>
      <c r="BO92" s="715"/>
      <c r="BP92" s="715"/>
      <c r="BQ92" s="715"/>
      <c r="BR92" s="715"/>
      <c r="BS92" s="715"/>
      <c r="BT92" s="715"/>
      <c r="BU92" s="715"/>
      <c r="BV92" s="715"/>
      <c r="BW92" s="715"/>
      <c r="BX92" s="715"/>
      <c r="BY92" s="715"/>
      <c r="BZ92" s="716"/>
    </row>
    <row r="93" spans="1:78" ht="9.25" customHeight="1" x14ac:dyDescent="0.15">
      <c r="A93" s="499"/>
      <c r="B93" s="471"/>
      <c r="C93" s="6"/>
      <c r="D93" s="6"/>
      <c r="E93" s="460"/>
      <c r="F93" s="461"/>
      <c r="G93" s="457" t="s">
        <v>155</v>
      </c>
      <c r="H93" s="536"/>
      <c r="I93" s="470"/>
      <c r="J93" s="554"/>
      <c r="K93" s="480" t="s">
        <v>804</v>
      </c>
      <c r="L93" s="466">
        <v>30</v>
      </c>
      <c r="M93" s="467">
        <v>3</v>
      </c>
      <c r="N93" s="473" t="s">
        <v>4</v>
      </c>
      <c r="O93" s="491">
        <v>3860</v>
      </c>
      <c r="P93" s="491">
        <v>0</v>
      </c>
      <c r="Q93" s="491">
        <v>0</v>
      </c>
      <c r="R93" s="491">
        <v>0</v>
      </c>
      <c r="S93" s="491">
        <v>0</v>
      </c>
      <c r="T93" s="491">
        <v>0</v>
      </c>
      <c r="U93" s="491">
        <v>0</v>
      </c>
      <c r="V93" s="491">
        <v>0</v>
      </c>
      <c r="W93" s="491">
        <v>0</v>
      </c>
      <c r="X93" s="491">
        <v>0</v>
      </c>
      <c r="Y93" s="491">
        <v>0</v>
      </c>
      <c r="Z93" s="491">
        <v>0</v>
      </c>
      <c r="AA93" s="491">
        <v>0</v>
      </c>
      <c r="AB93" s="491">
        <v>0</v>
      </c>
      <c r="AC93" s="491">
        <v>0</v>
      </c>
      <c r="AD93" s="491">
        <v>0</v>
      </c>
      <c r="AE93" s="491">
        <v>0</v>
      </c>
      <c r="AF93" s="491">
        <v>0</v>
      </c>
      <c r="AG93" s="491"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v>0</v>
      </c>
      <c r="AP93" s="491">
        <v>0</v>
      </c>
      <c r="AQ93" s="491">
        <v>0</v>
      </c>
      <c r="AR93" s="491">
        <v>0</v>
      </c>
      <c r="AS93" s="459">
        <v>3860</v>
      </c>
      <c r="AT93" s="718"/>
      <c r="AU93" s="31"/>
      <c r="AV93" s="32"/>
      <c r="AX93" s="714"/>
      <c r="AY93" s="714"/>
      <c r="AZ93" s="714"/>
      <c r="BA93" s="714"/>
      <c r="BB93" s="714"/>
      <c r="BC93" s="714"/>
      <c r="BD93" s="714"/>
      <c r="BE93" s="714"/>
      <c r="BF93" s="714"/>
      <c r="BG93" s="714"/>
      <c r="BH93" s="714"/>
      <c r="BI93" s="714"/>
      <c r="BJ93" s="714"/>
      <c r="BK93" s="715"/>
      <c r="BL93" s="715"/>
      <c r="BM93" s="715"/>
      <c r="BN93" s="715"/>
      <c r="BO93" s="715"/>
      <c r="BP93" s="715"/>
      <c r="BQ93" s="715"/>
      <c r="BR93" s="715"/>
      <c r="BS93" s="715"/>
      <c r="BT93" s="715"/>
      <c r="BU93" s="715"/>
      <c r="BV93" s="715"/>
      <c r="BW93" s="715"/>
      <c r="BX93" s="715"/>
      <c r="BY93" s="715"/>
      <c r="BZ93" s="716"/>
    </row>
    <row r="94" spans="1:78" ht="9.25" customHeight="1" x14ac:dyDescent="0.15">
      <c r="A94" s="499"/>
      <c r="B94" s="1123"/>
      <c r="C94" s="753" t="s">
        <v>41</v>
      </c>
      <c r="D94" s="753"/>
      <c r="E94" s="453"/>
      <c r="F94" s="454" t="s">
        <v>247</v>
      </c>
      <c r="G94" s="457" t="s">
        <v>153</v>
      </c>
      <c r="H94" s="536"/>
      <c r="I94" s="470"/>
      <c r="J94" s="536"/>
      <c r="K94" s="480" t="s">
        <v>805</v>
      </c>
      <c r="L94" s="466">
        <v>15</v>
      </c>
      <c r="M94" s="467">
        <v>3</v>
      </c>
      <c r="N94" s="473" t="s">
        <v>217</v>
      </c>
      <c r="O94" s="491">
        <v>0</v>
      </c>
      <c r="P94" s="491">
        <v>0</v>
      </c>
      <c r="Q94" s="491">
        <v>0</v>
      </c>
      <c r="R94" s="491">
        <v>0</v>
      </c>
      <c r="S94" s="491">
        <v>0</v>
      </c>
      <c r="T94" s="491">
        <v>0</v>
      </c>
      <c r="U94" s="491">
        <v>0</v>
      </c>
      <c r="V94" s="491">
        <v>0</v>
      </c>
      <c r="W94" s="491">
        <v>0</v>
      </c>
      <c r="X94" s="491">
        <v>0</v>
      </c>
      <c r="Y94" s="491">
        <v>0</v>
      </c>
      <c r="Z94" s="491">
        <v>0</v>
      </c>
      <c r="AA94" s="491">
        <v>0</v>
      </c>
      <c r="AB94" s="491">
        <v>0</v>
      </c>
      <c r="AC94" s="491">
        <v>0</v>
      </c>
      <c r="AD94" s="491">
        <v>0</v>
      </c>
      <c r="AE94" s="491">
        <v>300</v>
      </c>
      <c r="AF94" s="491">
        <v>0</v>
      </c>
      <c r="AG94" s="491"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v>0</v>
      </c>
      <c r="AP94" s="491">
        <v>0</v>
      </c>
      <c r="AQ94" s="491">
        <v>0</v>
      </c>
      <c r="AR94" s="491">
        <v>0</v>
      </c>
      <c r="AS94" s="459">
        <v>300</v>
      </c>
      <c r="AT94" s="718"/>
      <c r="AU94" s="31"/>
      <c r="AV94" s="32"/>
      <c r="AX94" s="714"/>
      <c r="AY94" s="714"/>
      <c r="AZ94" s="714"/>
      <c r="BA94" s="714"/>
      <c r="BB94" s="714"/>
      <c r="BC94" s="714"/>
      <c r="BD94" s="714"/>
      <c r="BE94" s="714"/>
      <c r="BF94" s="714"/>
      <c r="BG94" s="714"/>
      <c r="BH94" s="714"/>
      <c r="BI94" s="714"/>
      <c r="BJ94" s="714"/>
      <c r="BK94" s="715"/>
      <c r="BL94" s="715"/>
      <c r="BM94" s="715"/>
      <c r="BN94" s="715"/>
      <c r="BO94" s="715"/>
      <c r="BP94" s="715"/>
      <c r="BQ94" s="715"/>
      <c r="BR94" s="715"/>
      <c r="BS94" s="715"/>
      <c r="BT94" s="715"/>
      <c r="BU94" s="715"/>
      <c r="BV94" s="715"/>
      <c r="BW94" s="715"/>
      <c r="BX94" s="715"/>
      <c r="BY94" s="715"/>
      <c r="BZ94" s="716"/>
    </row>
    <row r="95" spans="1:78" ht="9.25" customHeight="1" x14ac:dyDescent="0.15">
      <c r="A95" s="499"/>
      <c r="B95" s="471"/>
      <c r="C95" s="6"/>
      <c r="D95" s="6"/>
      <c r="E95" s="460"/>
      <c r="F95" s="461"/>
      <c r="G95" s="457" t="s">
        <v>155</v>
      </c>
      <c r="H95" s="536"/>
      <c r="I95" s="470"/>
      <c r="J95" s="554"/>
      <c r="K95" s="480" t="s">
        <v>804</v>
      </c>
      <c r="L95" s="466">
        <v>30</v>
      </c>
      <c r="M95" s="467">
        <v>3</v>
      </c>
      <c r="N95" s="473" t="s">
        <v>4</v>
      </c>
      <c r="O95" s="491">
        <v>3860</v>
      </c>
      <c r="P95" s="491">
        <v>0</v>
      </c>
      <c r="Q95" s="491">
        <v>0</v>
      </c>
      <c r="R95" s="491">
        <v>0</v>
      </c>
      <c r="S95" s="491">
        <v>0</v>
      </c>
      <c r="T95" s="491">
        <v>0</v>
      </c>
      <c r="U95" s="491">
        <v>0</v>
      </c>
      <c r="V95" s="491">
        <v>0</v>
      </c>
      <c r="W95" s="491">
        <v>0</v>
      </c>
      <c r="X95" s="491">
        <v>0</v>
      </c>
      <c r="Y95" s="491">
        <v>0</v>
      </c>
      <c r="Z95" s="491">
        <v>0</v>
      </c>
      <c r="AA95" s="491">
        <v>0</v>
      </c>
      <c r="AB95" s="491">
        <v>0</v>
      </c>
      <c r="AC95" s="491">
        <v>0</v>
      </c>
      <c r="AD95" s="491">
        <v>0</v>
      </c>
      <c r="AE95" s="491">
        <v>0</v>
      </c>
      <c r="AF95" s="491">
        <v>0</v>
      </c>
      <c r="AG95" s="491"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v>0</v>
      </c>
      <c r="AP95" s="491">
        <v>0</v>
      </c>
      <c r="AQ95" s="491">
        <v>0</v>
      </c>
      <c r="AR95" s="491">
        <v>0</v>
      </c>
      <c r="AS95" s="459">
        <v>3860</v>
      </c>
      <c r="AT95" s="718"/>
      <c r="AU95" s="31"/>
      <c r="AV95" s="32"/>
      <c r="AX95" s="714"/>
      <c r="AY95" s="714"/>
      <c r="AZ95" s="714"/>
      <c r="BA95" s="714"/>
      <c r="BB95" s="714"/>
      <c r="BC95" s="714"/>
      <c r="BD95" s="714"/>
      <c r="BE95" s="714"/>
      <c r="BF95" s="714"/>
      <c r="BG95" s="714"/>
      <c r="BH95" s="714"/>
      <c r="BI95" s="714"/>
      <c r="BJ95" s="714"/>
      <c r="BK95" s="715"/>
      <c r="BL95" s="715"/>
      <c r="BM95" s="715"/>
      <c r="BN95" s="715"/>
      <c r="BO95" s="715"/>
      <c r="BP95" s="715"/>
      <c r="BQ95" s="715"/>
      <c r="BR95" s="715"/>
      <c r="BS95" s="715"/>
      <c r="BT95" s="715"/>
      <c r="BU95" s="715"/>
      <c r="BV95" s="715"/>
      <c r="BW95" s="715"/>
      <c r="BX95" s="715"/>
      <c r="BY95" s="715"/>
      <c r="BZ95" s="716"/>
    </row>
    <row r="96" spans="1:78" ht="9.25" customHeight="1" x14ac:dyDescent="0.15">
      <c r="A96" s="499"/>
      <c r="B96" s="746"/>
      <c r="C96" s="753" t="s">
        <v>41</v>
      </c>
      <c r="D96" s="753"/>
      <c r="E96" s="453"/>
      <c r="F96" s="454" t="s">
        <v>248</v>
      </c>
      <c r="G96" s="457" t="s">
        <v>153</v>
      </c>
      <c r="H96" s="536"/>
      <c r="I96" s="470"/>
      <c r="J96" s="536"/>
      <c r="K96" s="480" t="s">
        <v>805</v>
      </c>
      <c r="L96" s="466">
        <v>15</v>
      </c>
      <c r="M96" s="467">
        <v>3</v>
      </c>
      <c r="N96" s="473" t="s">
        <v>217</v>
      </c>
      <c r="O96" s="491">
        <v>0</v>
      </c>
      <c r="P96" s="491">
        <v>0</v>
      </c>
      <c r="Q96" s="491">
        <v>0</v>
      </c>
      <c r="R96" s="491">
        <v>0</v>
      </c>
      <c r="S96" s="491">
        <v>0</v>
      </c>
      <c r="T96" s="491">
        <v>0</v>
      </c>
      <c r="U96" s="491">
        <v>0</v>
      </c>
      <c r="V96" s="491">
        <v>0</v>
      </c>
      <c r="W96" s="491">
        <v>0</v>
      </c>
      <c r="X96" s="491">
        <v>0</v>
      </c>
      <c r="Y96" s="491">
        <v>0</v>
      </c>
      <c r="Z96" s="491">
        <v>0</v>
      </c>
      <c r="AA96" s="491">
        <v>0</v>
      </c>
      <c r="AB96" s="491">
        <v>0</v>
      </c>
      <c r="AC96" s="491">
        <v>0</v>
      </c>
      <c r="AD96" s="491">
        <v>0</v>
      </c>
      <c r="AE96" s="491">
        <v>250</v>
      </c>
      <c r="AF96" s="491">
        <v>0</v>
      </c>
      <c r="AG96" s="491"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v>0</v>
      </c>
      <c r="AP96" s="491">
        <v>0</v>
      </c>
      <c r="AQ96" s="491">
        <v>0</v>
      </c>
      <c r="AR96" s="491">
        <v>0</v>
      </c>
      <c r="AS96" s="459">
        <v>250</v>
      </c>
      <c r="AT96" s="718"/>
      <c r="AU96" s="31"/>
      <c r="AV96" s="32"/>
      <c r="AX96" s="714"/>
      <c r="AY96" s="714"/>
      <c r="AZ96" s="714"/>
      <c r="BA96" s="714"/>
      <c r="BB96" s="714"/>
      <c r="BC96" s="714"/>
      <c r="BD96" s="714"/>
      <c r="BE96" s="714"/>
      <c r="BF96" s="714"/>
      <c r="BG96" s="714"/>
      <c r="BH96" s="714"/>
      <c r="BI96" s="714"/>
      <c r="BJ96" s="714"/>
      <c r="BK96" s="715"/>
      <c r="BL96" s="715"/>
      <c r="BM96" s="715"/>
      <c r="BN96" s="715"/>
      <c r="BO96" s="715"/>
      <c r="BP96" s="715"/>
      <c r="BQ96" s="715"/>
      <c r="BR96" s="715"/>
      <c r="BS96" s="715"/>
      <c r="BT96" s="715"/>
      <c r="BU96" s="715"/>
      <c r="BV96" s="715"/>
      <c r="BW96" s="715"/>
      <c r="BX96" s="715"/>
      <c r="BY96" s="715"/>
      <c r="BZ96" s="716"/>
    </row>
    <row r="97" spans="1:78" ht="9.25" customHeight="1" x14ac:dyDescent="0.15">
      <c r="A97" s="499"/>
      <c r="B97" s="471"/>
      <c r="C97" s="6"/>
      <c r="D97" s="6"/>
      <c r="E97" s="460"/>
      <c r="F97" s="461"/>
      <c r="G97" s="457" t="s">
        <v>155</v>
      </c>
      <c r="H97" s="536"/>
      <c r="I97" s="470"/>
      <c r="J97" s="554"/>
      <c r="K97" s="480" t="s">
        <v>804</v>
      </c>
      <c r="L97" s="466">
        <v>30</v>
      </c>
      <c r="M97" s="467">
        <v>3</v>
      </c>
      <c r="N97" s="473" t="s">
        <v>4</v>
      </c>
      <c r="O97" s="491">
        <v>3230</v>
      </c>
      <c r="P97" s="491">
        <v>0</v>
      </c>
      <c r="Q97" s="491">
        <v>0</v>
      </c>
      <c r="R97" s="491">
        <v>0</v>
      </c>
      <c r="S97" s="491">
        <v>0</v>
      </c>
      <c r="T97" s="491">
        <v>0</v>
      </c>
      <c r="U97" s="491">
        <v>0</v>
      </c>
      <c r="V97" s="491">
        <v>0</v>
      </c>
      <c r="W97" s="491">
        <v>0</v>
      </c>
      <c r="X97" s="491">
        <v>0</v>
      </c>
      <c r="Y97" s="491">
        <v>0</v>
      </c>
      <c r="Z97" s="491">
        <v>0</v>
      </c>
      <c r="AA97" s="491">
        <v>0</v>
      </c>
      <c r="AB97" s="491">
        <v>0</v>
      </c>
      <c r="AC97" s="491">
        <v>0</v>
      </c>
      <c r="AD97" s="491">
        <v>0</v>
      </c>
      <c r="AE97" s="491">
        <v>0</v>
      </c>
      <c r="AF97" s="491">
        <v>0</v>
      </c>
      <c r="AG97" s="491"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v>0</v>
      </c>
      <c r="AP97" s="491">
        <v>0</v>
      </c>
      <c r="AQ97" s="491">
        <v>0</v>
      </c>
      <c r="AR97" s="491">
        <v>0</v>
      </c>
      <c r="AS97" s="459">
        <v>3230</v>
      </c>
      <c r="AT97" s="718"/>
      <c r="AU97" s="31"/>
      <c r="AV97" s="32"/>
      <c r="AX97" s="714"/>
      <c r="AY97" s="714"/>
      <c r="AZ97" s="714"/>
      <c r="BA97" s="714"/>
      <c r="BB97" s="714"/>
      <c r="BC97" s="714"/>
      <c r="BD97" s="714"/>
      <c r="BE97" s="714"/>
      <c r="BF97" s="714"/>
      <c r="BG97" s="714"/>
      <c r="BH97" s="714"/>
      <c r="BI97" s="714"/>
      <c r="BJ97" s="714"/>
      <c r="BK97" s="715"/>
      <c r="BL97" s="715"/>
      <c r="BM97" s="715"/>
      <c r="BN97" s="715"/>
      <c r="BO97" s="715"/>
      <c r="BP97" s="715"/>
      <c r="BQ97" s="715"/>
      <c r="BR97" s="715"/>
      <c r="BS97" s="715"/>
      <c r="BT97" s="715"/>
      <c r="BU97" s="715"/>
      <c r="BV97" s="715"/>
      <c r="BW97" s="715"/>
      <c r="BX97" s="715"/>
      <c r="BY97" s="715"/>
      <c r="BZ97" s="716"/>
    </row>
    <row r="98" spans="1:78" ht="9.25" customHeight="1" x14ac:dyDescent="0.15">
      <c r="A98" s="499"/>
      <c r="B98" s="746"/>
      <c r="C98" s="753" t="s">
        <v>41</v>
      </c>
      <c r="D98" s="753"/>
      <c r="E98" s="453"/>
      <c r="F98" s="454" t="s">
        <v>249</v>
      </c>
      <c r="G98" s="457" t="s">
        <v>153</v>
      </c>
      <c r="H98" s="536"/>
      <c r="I98" s="470"/>
      <c r="J98" s="536"/>
      <c r="K98" s="480" t="s">
        <v>805</v>
      </c>
      <c r="L98" s="466">
        <v>15</v>
      </c>
      <c r="M98" s="467">
        <v>3</v>
      </c>
      <c r="N98" s="473" t="s">
        <v>217</v>
      </c>
      <c r="O98" s="491">
        <v>0</v>
      </c>
      <c r="P98" s="491">
        <v>0</v>
      </c>
      <c r="Q98" s="491">
        <v>0</v>
      </c>
      <c r="R98" s="491">
        <v>0</v>
      </c>
      <c r="S98" s="491">
        <v>0</v>
      </c>
      <c r="T98" s="491">
        <v>0</v>
      </c>
      <c r="U98" s="491">
        <v>0</v>
      </c>
      <c r="V98" s="491">
        <v>0</v>
      </c>
      <c r="W98" s="491">
        <v>0</v>
      </c>
      <c r="X98" s="491">
        <v>0</v>
      </c>
      <c r="Y98" s="491">
        <v>0</v>
      </c>
      <c r="Z98" s="491">
        <v>0</v>
      </c>
      <c r="AA98" s="491">
        <v>0</v>
      </c>
      <c r="AB98" s="491">
        <v>0</v>
      </c>
      <c r="AC98" s="491">
        <v>0</v>
      </c>
      <c r="AD98" s="491">
        <v>0</v>
      </c>
      <c r="AE98" s="491">
        <v>140</v>
      </c>
      <c r="AF98" s="491">
        <v>0</v>
      </c>
      <c r="AG98" s="491"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v>0</v>
      </c>
      <c r="AP98" s="491">
        <v>0</v>
      </c>
      <c r="AQ98" s="491">
        <v>0</v>
      </c>
      <c r="AR98" s="491">
        <v>0</v>
      </c>
      <c r="AS98" s="459">
        <v>140</v>
      </c>
      <c r="AT98" s="718"/>
      <c r="AU98" s="31"/>
      <c r="AV98" s="32"/>
      <c r="AX98" s="714"/>
      <c r="AY98" s="714"/>
      <c r="AZ98" s="714"/>
      <c r="BA98" s="714"/>
      <c r="BB98" s="714"/>
      <c r="BC98" s="714"/>
      <c r="BD98" s="714"/>
      <c r="BE98" s="714"/>
      <c r="BF98" s="714"/>
      <c r="BG98" s="714"/>
      <c r="BH98" s="714"/>
      <c r="BI98" s="714"/>
      <c r="BJ98" s="714"/>
      <c r="BK98" s="715"/>
      <c r="BL98" s="715"/>
      <c r="BM98" s="715"/>
      <c r="BN98" s="715"/>
      <c r="BO98" s="715"/>
      <c r="BP98" s="715"/>
      <c r="BQ98" s="715"/>
      <c r="BR98" s="715"/>
      <c r="BS98" s="715"/>
      <c r="BT98" s="715"/>
      <c r="BU98" s="715"/>
      <c r="BV98" s="715"/>
      <c r="BW98" s="715"/>
      <c r="BX98" s="715"/>
      <c r="BY98" s="715"/>
      <c r="BZ98" s="716"/>
    </row>
    <row r="99" spans="1:78" ht="9.25" customHeight="1" x14ac:dyDescent="0.15">
      <c r="A99" s="499"/>
      <c r="B99" s="471"/>
      <c r="C99" s="6"/>
      <c r="D99" s="6"/>
      <c r="E99" s="460"/>
      <c r="F99" s="461"/>
      <c r="G99" s="457" t="s">
        <v>155</v>
      </c>
      <c r="H99" s="536"/>
      <c r="I99" s="470"/>
      <c r="J99" s="554"/>
      <c r="K99" s="480" t="s">
        <v>804</v>
      </c>
      <c r="L99" s="466">
        <v>30</v>
      </c>
      <c r="M99" s="467">
        <v>3</v>
      </c>
      <c r="N99" s="473" t="s">
        <v>4</v>
      </c>
      <c r="O99" s="491">
        <v>1830</v>
      </c>
      <c r="P99" s="491">
        <v>0</v>
      </c>
      <c r="Q99" s="491">
        <v>0</v>
      </c>
      <c r="R99" s="491">
        <v>0</v>
      </c>
      <c r="S99" s="491">
        <v>0</v>
      </c>
      <c r="T99" s="491">
        <v>0</v>
      </c>
      <c r="U99" s="491">
        <v>0</v>
      </c>
      <c r="V99" s="491">
        <v>0</v>
      </c>
      <c r="W99" s="491">
        <v>0</v>
      </c>
      <c r="X99" s="491">
        <v>0</v>
      </c>
      <c r="Y99" s="491">
        <v>0</v>
      </c>
      <c r="Z99" s="491">
        <v>0</v>
      </c>
      <c r="AA99" s="491">
        <v>0</v>
      </c>
      <c r="AB99" s="491">
        <v>0</v>
      </c>
      <c r="AC99" s="491">
        <v>0</v>
      </c>
      <c r="AD99" s="491">
        <v>0</v>
      </c>
      <c r="AE99" s="491">
        <v>0</v>
      </c>
      <c r="AF99" s="491">
        <v>0</v>
      </c>
      <c r="AG99" s="491"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v>0</v>
      </c>
      <c r="AP99" s="491">
        <v>0</v>
      </c>
      <c r="AQ99" s="491">
        <v>0</v>
      </c>
      <c r="AR99" s="491">
        <v>0</v>
      </c>
      <c r="AS99" s="459">
        <v>1830</v>
      </c>
      <c r="AT99" s="718"/>
      <c r="AU99" s="31"/>
      <c r="AV99" s="32"/>
      <c r="AX99" s="714"/>
      <c r="AY99" s="714"/>
      <c r="AZ99" s="714"/>
      <c r="BA99" s="714"/>
      <c r="BB99" s="714"/>
      <c r="BC99" s="714"/>
      <c r="BD99" s="714"/>
      <c r="BE99" s="714"/>
      <c r="BF99" s="714"/>
      <c r="BG99" s="714"/>
      <c r="BH99" s="714"/>
      <c r="BI99" s="714"/>
      <c r="BJ99" s="714"/>
      <c r="BK99" s="715"/>
      <c r="BL99" s="715"/>
      <c r="BM99" s="715"/>
      <c r="BN99" s="715"/>
      <c r="BO99" s="715"/>
      <c r="BP99" s="715"/>
      <c r="BQ99" s="715"/>
      <c r="BR99" s="715"/>
      <c r="BS99" s="715"/>
      <c r="BT99" s="715"/>
      <c r="BU99" s="715"/>
      <c r="BV99" s="715"/>
      <c r="BW99" s="715"/>
      <c r="BX99" s="715"/>
      <c r="BY99" s="715"/>
      <c r="BZ99" s="716"/>
    </row>
    <row r="100" spans="1:78" ht="9.25" customHeight="1" x14ac:dyDescent="0.15">
      <c r="A100" s="499"/>
      <c r="B100" s="746"/>
      <c r="C100" s="753" t="s">
        <v>41</v>
      </c>
      <c r="D100" s="753"/>
      <c r="E100" s="453"/>
      <c r="F100" s="454" t="s">
        <v>250</v>
      </c>
      <c r="G100" s="457" t="s">
        <v>153</v>
      </c>
      <c r="H100" s="536"/>
      <c r="I100" s="470"/>
      <c r="J100" s="536"/>
      <c r="K100" s="480" t="s">
        <v>805</v>
      </c>
      <c r="L100" s="466">
        <v>15</v>
      </c>
      <c r="M100" s="467">
        <v>3</v>
      </c>
      <c r="N100" s="473" t="s">
        <v>217</v>
      </c>
      <c r="O100" s="491">
        <v>0</v>
      </c>
      <c r="P100" s="491">
        <v>0</v>
      </c>
      <c r="Q100" s="491">
        <v>0</v>
      </c>
      <c r="R100" s="491">
        <v>0</v>
      </c>
      <c r="S100" s="491">
        <v>0</v>
      </c>
      <c r="T100" s="491">
        <v>0</v>
      </c>
      <c r="U100" s="491">
        <v>0</v>
      </c>
      <c r="V100" s="491">
        <v>0</v>
      </c>
      <c r="W100" s="491">
        <v>0</v>
      </c>
      <c r="X100" s="491">
        <v>0</v>
      </c>
      <c r="Y100" s="491">
        <v>0</v>
      </c>
      <c r="Z100" s="491">
        <v>0</v>
      </c>
      <c r="AA100" s="491">
        <v>0</v>
      </c>
      <c r="AB100" s="491">
        <v>0</v>
      </c>
      <c r="AC100" s="491">
        <v>0</v>
      </c>
      <c r="AD100" s="491">
        <v>0</v>
      </c>
      <c r="AE100" s="491">
        <v>300</v>
      </c>
      <c r="AF100" s="491">
        <v>0</v>
      </c>
      <c r="AG100" s="491"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v>0</v>
      </c>
      <c r="AP100" s="491">
        <v>0</v>
      </c>
      <c r="AQ100" s="491">
        <v>0</v>
      </c>
      <c r="AR100" s="491">
        <v>0</v>
      </c>
      <c r="AS100" s="459">
        <v>300</v>
      </c>
      <c r="AT100" s="718"/>
      <c r="AU100" s="31"/>
      <c r="AV100" s="32"/>
      <c r="AX100" s="714"/>
      <c r="AY100" s="714"/>
      <c r="AZ100" s="714"/>
      <c r="BA100" s="714"/>
      <c r="BB100" s="714"/>
      <c r="BC100" s="714"/>
      <c r="BD100" s="714"/>
      <c r="BE100" s="714"/>
      <c r="BF100" s="714"/>
      <c r="BG100" s="714"/>
      <c r="BH100" s="714"/>
      <c r="BI100" s="714"/>
      <c r="BJ100" s="714"/>
      <c r="BK100" s="715"/>
      <c r="BL100" s="715"/>
      <c r="BM100" s="715"/>
      <c r="BN100" s="715"/>
      <c r="BO100" s="715"/>
      <c r="BP100" s="715"/>
      <c r="BQ100" s="715"/>
      <c r="BR100" s="715"/>
      <c r="BS100" s="715"/>
      <c r="BT100" s="715"/>
      <c r="BU100" s="715"/>
      <c r="BV100" s="715"/>
      <c r="BW100" s="715"/>
      <c r="BX100" s="715"/>
      <c r="BY100" s="715"/>
      <c r="BZ100" s="716"/>
    </row>
    <row r="101" spans="1:78" ht="9.25" customHeight="1" x14ac:dyDescent="0.15">
      <c r="A101" s="499"/>
      <c r="B101" s="471"/>
      <c r="C101" s="6"/>
      <c r="D101" s="6"/>
      <c r="E101" s="460"/>
      <c r="F101" s="461"/>
      <c r="G101" s="457" t="s">
        <v>155</v>
      </c>
      <c r="H101" s="536"/>
      <c r="I101" s="470"/>
      <c r="J101" s="554"/>
      <c r="K101" s="480" t="s">
        <v>804</v>
      </c>
      <c r="L101" s="466">
        <v>30</v>
      </c>
      <c r="M101" s="467">
        <v>3</v>
      </c>
      <c r="N101" s="473" t="s">
        <v>4</v>
      </c>
      <c r="O101" s="491">
        <v>3860</v>
      </c>
      <c r="P101" s="491">
        <v>0</v>
      </c>
      <c r="Q101" s="491">
        <v>0</v>
      </c>
      <c r="R101" s="491">
        <v>0</v>
      </c>
      <c r="S101" s="491">
        <v>0</v>
      </c>
      <c r="T101" s="491">
        <v>0</v>
      </c>
      <c r="U101" s="491">
        <v>0</v>
      </c>
      <c r="V101" s="491">
        <v>0</v>
      </c>
      <c r="W101" s="491">
        <v>0</v>
      </c>
      <c r="X101" s="491">
        <v>0</v>
      </c>
      <c r="Y101" s="491">
        <v>0</v>
      </c>
      <c r="Z101" s="491">
        <v>0</v>
      </c>
      <c r="AA101" s="491">
        <v>0</v>
      </c>
      <c r="AB101" s="491">
        <v>0</v>
      </c>
      <c r="AC101" s="491">
        <v>0</v>
      </c>
      <c r="AD101" s="491">
        <v>0</v>
      </c>
      <c r="AE101" s="491">
        <v>0</v>
      </c>
      <c r="AF101" s="491">
        <v>0</v>
      </c>
      <c r="AG101" s="491">
        <v>0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v>0</v>
      </c>
      <c r="AP101" s="491">
        <v>0</v>
      </c>
      <c r="AQ101" s="491">
        <v>0</v>
      </c>
      <c r="AR101" s="491">
        <v>0</v>
      </c>
      <c r="AS101" s="459">
        <v>3860</v>
      </c>
      <c r="AT101" s="718"/>
      <c r="AU101" s="31"/>
      <c r="AV101" s="32"/>
      <c r="AX101" s="714"/>
      <c r="AY101" s="714"/>
      <c r="AZ101" s="714"/>
      <c r="BA101" s="714"/>
      <c r="BB101" s="714"/>
      <c r="BC101" s="714"/>
      <c r="BD101" s="714"/>
      <c r="BE101" s="714"/>
      <c r="BF101" s="714"/>
      <c r="BG101" s="714"/>
      <c r="BH101" s="714"/>
      <c r="BI101" s="714"/>
      <c r="BJ101" s="714"/>
      <c r="BK101" s="715"/>
      <c r="BL101" s="715"/>
      <c r="BM101" s="715"/>
      <c r="BN101" s="715"/>
      <c r="BO101" s="715"/>
      <c r="BP101" s="715"/>
      <c r="BQ101" s="715"/>
      <c r="BR101" s="715"/>
      <c r="BS101" s="715"/>
      <c r="BT101" s="715"/>
      <c r="BU101" s="715"/>
      <c r="BV101" s="715"/>
      <c r="BW101" s="715"/>
      <c r="BX101" s="715"/>
      <c r="BY101" s="715"/>
      <c r="BZ101" s="716"/>
    </row>
    <row r="102" spans="1:78" ht="9.25" customHeight="1" x14ac:dyDescent="0.15">
      <c r="A102" s="499"/>
      <c r="B102" s="746"/>
      <c r="C102" s="753" t="s">
        <v>41</v>
      </c>
      <c r="D102" s="753"/>
      <c r="E102" s="453"/>
      <c r="F102" s="454" t="s">
        <v>251</v>
      </c>
      <c r="G102" s="457" t="s">
        <v>153</v>
      </c>
      <c r="H102" s="536"/>
      <c r="I102" s="470"/>
      <c r="J102" s="536"/>
      <c r="K102" s="480" t="s">
        <v>805</v>
      </c>
      <c r="L102" s="466">
        <v>15</v>
      </c>
      <c r="M102" s="467">
        <v>3</v>
      </c>
      <c r="N102" s="473" t="s">
        <v>217</v>
      </c>
      <c r="O102" s="491">
        <v>0</v>
      </c>
      <c r="P102" s="491">
        <v>0</v>
      </c>
      <c r="Q102" s="491">
        <v>0</v>
      </c>
      <c r="R102" s="491">
        <v>0</v>
      </c>
      <c r="S102" s="491">
        <v>0</v>
      </c>
      <c r="T102" s="491">
        <v>0</v>
      </c>
      <c r="U102" s="491">
        <v>0</v>
      </c>
      <c r="V102" s="491">
        <v>0</v>
      </c>
      <c r="W102" s="491">
        <v>0</v>
      </c>
      <c r="X102" s="491">
        <v>0</v>
      </c>
      <c r="Y102" s="491">
        <v>0</v>
      </c>
      <c r="Z102" s="491">
        <v>0</v>
      </c>
      <c r="AA102" s="491">
        <v>0</v>
      </c>
      <c r="AB102" s="491">
        <v>0</v>
      </c>
      <c r="AC102" s="491">
        <v>0</v>
      </c>
      <c r="AD102" s="491">
        <v>0</v>
      </c>
      <c r="AE102" s="491">
        <v>140</v>
      </c>
      <c r="AF102" s="491">
        <v>0</v>
      </c>
      <c r="AG102" s="491">
        <v>0</v>
      </c>
      <c r="AH102" s="491">
        <v>0</v>
      </c>
      <c r="AI102" s="491">
        <v>0</v>
      </c>
      <c r="AJ102" s="491">
        <v>0</v>
      </c>
      <c r="AK102" s="491">
        <v>0</v>
      </c>
      <c r="AL102" s="491">
        <v>0</v>
      </c>
      <c r="AM102" s="491">
        <v>0</v>
      </c>
      <c r="AN102" s="491">
        <v>0</v>
      </c>
      <c r="AO102" s="491">
        <v>0</v>
      </c>
      <c r="AP102" s="491">
        <v>0</v>
      </c>
      <c r="AQ102" s="491">
        <v>0</v>
      </c>
      <c r="AR102" s="491">
        <v>0</v>
      </c>
      <c r="AS102" s="459">
        <v>140</v>
      </c>
      <c r="AT102" s="718"/>
      <c r="AU102" s="31"/>
      <c r="AV102" s="32"/>
      <c r="AX102" s="714"/>
      <c r="AY102" s="714"/>
      <c r="AZ102" s="714"/>
      <c r="BA102" s="714"/>
      <c r="BB102" s="714"/>
      <c r="BC102" s="714"/>
      <c r="BD102" s="714"/>
      <c r="BE102" s="714"/>
      <c r="BF102" s="714"/>
      <c r="BG102" s="714"/>
      <c r="BH102" s="714"/>
      <c r="BI102" s="714"/>
      <c r="BJ102" s="714"/>
      <c r="BK102" s="715"/>
      <c r="BL102" s="715"/>
      <c r="BM102" s="715"/>
      <c r="BN102" s="715"/>
      <c r="BO102" s="715"/>
      <c r="BP102" s="715"/>
      <c r="BQ102" s="715"/>
      <c r="BR102" s="715"/>
      <c r="BS102" s="715"/>
      <c r="BT102" s="715"/>
      <c r="BU102" s="715"/>
      <c r="BV102" s="715"/>
      <c r="BW102" s="715"/>
      <c r="BX102" s="715"/>
      <c r="BY102" s="715"/>
      <c r="BZ102" s="716"/>
    </row>
    <row r="103" spans="1:78" ht="9.25" customHeight="1" x14ac:dyDescent="0.15">
      <c r="A103" s="499"/>
      <c r="B103" s="471"/>
      <c r="C103" s="6"/>
      <c r="D103" s="6"/>
      <c r="E103" s="460"/>
      <c r="F103" s="461"/>
      <c r="G103" s="457" t="s">
        <v>155</v>
      </c>
      <c r="H103" s="536"/>
      <c r="I103" s="470"/>
      <c r="J103" s="554"/>
      <c r="K103" s="480" t="s">
        <v>804</v>
      </c>
      <c r="L103" s="466">
        <v>30</v>
      </c>
      <c r="M103" s="467">
        <v>3</v>
      </c>
      <c r="N103" s="473" t="s">
        <v>4</v>
      </c>
      <c r="O103" s="491">
        <v>1830</v>
      </c>
      <c r="P103" s="491">
        <v>0</v>
      </c>
      <c r="Q103" s="491">
        <v>0</v>
      </c>
      <c r="R103" s="491">
        <v>0</v>
      </c>
      <c r="S103" s="491">
        <v>0</v>
      </c>
      <c r="T103" s="491">
        <v>0</v>
      </c>
      <c r="U103" s="491">
        <v>0</v>
      </c>
      <c r="V103" s="491">
        <v>0</v>
      </c>
      <c r="W103" s="491">
        <v>0</v>
      </c>
      <c r="X103" s="491">
        <v>0</v>
      </c>
      <c r="Y103" s="491">
        <v>0</v>
      </c>
      <c r="Z103" s="491">
        <v>0</v>
      </c>
      <c r="AA103" s="491">
        <v>0</v>
      </c>
      <c r="AB103" s="491">
        <v>0</v>
      </c>
      <c r="AC103" s="491">
        <v>0</v>
      </c>
      <c r="AD103" s="491">
        <v>0</v>
      </c>
      <c r="AE103" s="491">
        <v>0</v>
      </c>
      <c r="AF103" s="491">
        <v>0</v>
      </c>
      <c r="AG103" s="491"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v>0</v>
      </c>
      <c r="AP103" s="491">
        <v>0</v>
      </c>
      <c r="AQ103" s="491">
        <v>0</v>
      </c>
      <c r="AR103" s="491">
        <v>0</v>
      </c>
      <c r="AS103" s="459">
        <v>1830</v>
      </c>
      <c r="AT103" s="718"/>
      <c r="AU103" s="31"/>
      <c r="AV103" s="32"/>
      <c r="AX103" s="714"/>
      <c r="AY103" s="714"/>
      <c r="AZ103" s="714"/>
      <c r="BA103" s="714"/>
      <c r="BB103" s="714"/>
      <c r="BC103" s="714"/>
      <c r="BD103" s="714"/>
      <c r="BE103" s="714"/>
      <c r="BF103" s="714"/>
      <c r="BG103" s="714"/>
      <c r="BH103" s="714"/>
      <c r="BI103" s="714"/>
      <c r="BJ103" s="714"/>
      <c r="BK103" s="715"/>
      <c r="BL103" s="715"/>
      <c r="BM103" s="715"/>
      <c r="BN103" s="715"/>
      <c r="BO103" s="715"/>
      <c r="BP103" s="715"/>
      <c r="BQ103" s="715"/>
      <c r="BR103" s="715"/>
      <c r="BS103" s="715"/>
      <c r="BT103" s="715"/>
      <c r="BU103" s="715"/>
      <c r="BV103" s="715"/>
      <c r="BW103" s="715"/>
      <c r="BX103" s="715"/>
      <c r="BY103" s="715"/>
      <c r="BZ103" s="716"/>
    </row>
    <row r="104" spans="1:78" ht="9.25" customHeight="1" x14ac:dyDescent="0.15">
      <c r="A104" s="499"/>
      <c r="B104" s="471" t="s">
        <v>6</v>
      </c>
      <c r="C104" s="449" t="s">
        <v>111</v>
      </c>
      <c r="D104" s="449"/>
      <c r="E104" s="450"/>
      <c r="F104" s="458"/>
      <c r="G104" s="457"/>
      <c r="H104" s="457"/>
      <c r="I104" s="470"/>
      <c r="J104" s="457"/>
      <c r="K104" s="537"/>
      <c r="L104" s="456"/>
      <c r="M104" s="457"/>
      <c r="N104" s="554"/>
      <c r="O104" s="491"/>
      <c r="P104" s="491"/>
      <c r="Q104" s="491"/>
      <c r="R104" s="491"/>
      <c r="S104" s="491"/>
      <c r="T104" s="491"/>
      <c r="U104" s="491"/>
      <c r="V104" s="491"/>
      <c r="W104" s="491"/>
      <c r="X104" s="491"/>
      <c r="Y104" s="491"/>
      <c r="Z104" s="491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459"/>
      <c r="AT104" s="725"/>
      <c r="AU104" s="31"/>
      <c r="AV104" s="32"/>
      <c r="AX104" s="714"/>
      <c r="AY104" s="714"/>
      <c r="AZ104" s="714"/>
      <c r="BA104" s="714"/>
      <c r="BB104" s="714"/>
      <c r="BC104" s="714"/>
      <c r="BD104" s="714"/>
      <c r="BE104" s="714"/>
      <c r="BF104" s="714"/>
      <c r="BG104" s="714"/>
      <c r="BH104" s="714"/>
      <c r="BI104" s="714"/>
      <c r="BJ104" s="714"/>
      <c r="BK104" s="715"/>
      <c r="BL104" s="715"/>
      <c r="BM104" s="715"/>
      <c r="BN104" s="715"/>
      <c r="BO104" s="715"/>
      <c r="BP104" s="715"/>
      <c r="BQ104" s="715"/>
      <c r="BR104" s="715"/>
      <c r="BS104" s="715"/>
      <c r="BT104" s="715"/>
      <c r="BU104" s="715"/>
      <c r="BV104" s="715"/>
      <c r="BW104" s="715"/>
      <c r="BX104" s="715"/>
      <c r="BY104" s="715"/>
      <c r="BZ104" s="716"/>
    </row>
    <row r="105" spans="1:78" ht="9.25" customHeight="1" x14ac:dyDescent="0.15">
      <c r="A105" s="499"/>
      <c r="B105" s="746"/>
      <c r="C105" s="753" t="s">
        <v>111</v>
      </c>
      <c r="D105" s="753"/>
      <c r="E105" s="453"/>
      <c r="F105" s="454" t="s">
        <v>252</v>
      </c>
      <c r="G105" s="457" t="s">
        <v>153</v>
      </c>
      <c r="H105" s="536"/>
      <c r="I105" s="470"/>
      <c r="J105" s="536"/>
      <c r="K105" s="480" t="s">
        <v>805</v>
      </c>
      <c r="L105" s="466">
        <v>15</v>
      </c>
      <c r="M105" s="467">
        <v>3</v>
      </c>
      <c r="N105" s="473" t="s">
        <v>113</v>
      </c>
      <c r="O105" s="491">
        <v>0</v>
      </c>
      <c r="P105" s="491">
        <v>0</v>
      </c>
      <c r="Q105" s="491">
        <v>0</v>
      </c>
      <c r="R105" s="491">
        <v>0</v>
      </c>
      <c r="S105" s="491">
        <v>0</v>
      </c>
      <c r="T105" s="491">
        <v>0</v>
      </c>
      <c r="U105" s="491">
        <v>0</v>
      </c>
      <c r="V105" s="491">
        <v>0</v>
      </c>
      <c r="W105" s="491">
        <v>0</v>
      </c>
      <c r="X105" s="491">
        <v>0</v>
      </c>
      <c r="Y105" s="491">
        <v>0</v>
      </c>
      <c r="Z105" s="491">
        <v>0</v>
      </c>
      <c r="AA105" s="491">
        <v>0</v>
      </c>
      <c r="AB105" s="491">
        <v>0</v>
      </c>
      <c r="AC105" s="491">
        <v>0</v>
      </c>
      <c r="AD105" s="491">
        <v>0</v>
      </c>
      <c r="AE105" s="491">
        <v>2980</v>
      </c>
      <c r="AF105" s="491">
        <v>0</v>
      </c>
      <c r="AG105" s="491">
        <v>0</v>
      </c>
      <c r="AH105" s="491">
        <v>0</v>
      </c>
      <c r="AI105" s="491">
        <v>0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v>0</v>
      </c>
      <c r="AP105" s="491">
        <v>0</v>
      </c>
      <c r="AQ105" s="491">
        <v>0</v>
      </c>
      <c r="AR105" s="491">
        <v>0</v>
      </c>
      <c r="AS105" s="459">
        <v>2980</v>
      </c>
      <c r="AT105" s="718"/>
      <c r="AU105" s="31"/>
      <c r="AV105" s="32"/>
      <c r="AX105" s="714"/>
      <c r="AY105" s="714"/>
      <c r="AZ105" s="714"/>
      <c r="BA105" s="714"/>
      <c r="BB105" s="714"/>
      <c r="BC105" s="714"/>
      <c r="BD105" s="714"/>
      <c r="BE105" s="714"/>
      <c r="BF105" s="714"/>
      <c r="BG105" s="714"/>
      <c r="BH105" s="714"/>
      <c r="BI105" s="714"/>
      <c r="BJ105" s="714"/>
      <c r="BK105" s="715"/>
      <c r="BL105" s="715"/>
      <c r="BM105" s="715"/>
      <c r="BN105" s="715"/>
      <c r="BO105" s="715"/>
      <c r="BP105" s="715"/>
      <c r="BQ105" s="715"/>
      <c r="BR105" s="715"/>
      <c r="BS105" s="715"/>
      <c r="BT105" s="715"/>
      <c r="BU105" s="715"/>
      <c r="BV105" s="715"/>
      <c r="BW105" s="715"/>
      <c r="BX105" s="715"/>
      <c r="BY105" s="715"/>
      <c r="BZ105" s="716"/>
    </row>
    <row r="106" spans="1:78" ht="9.25" customHeight="1" x14ac:dyDescent="0.15">
      <c r="A106" s="499"/>
      <c r="B106" s="471"/>
      <c r="C106" s="497"/>
      <c r="D106" s="497"/>
      <c r="E106" s="498"/>
      <c r="F106" s="473"/>
      <c r="G106" s="457" t="s">
        <v>155</v>
      </c>
      <c r="H106" s="536"/>
      <c r="I106" s="470"/>
      <c r="J106" s="554"/>
      <c r="K106" s="480" t="s">
        <v>804</v>
      </c>
      <c r="L106" s="466">
        <v>30</v>
      </c>
      <c r="M106" s="467">
        <v>3</v>
      </c>
      <c r="N106" s="473" t="s">
        <v>4</v>
      </c>
      <c r="O106" s="491">
        <v>4260</v>
      </c>
      <c r="P106" s="491">
        <v>0</v>
      </c>
      <c r="Q106" s="491">
        <v>0</v>
      </c>
      <c r="R106" s="491">
        <v>0</v>
      </c>
      <c r="S106" s="491">
        <v>0</v>
      </c>
      <c r="T106" s="491">
        <v>0</v>
      </c>
      <c r="U106" s="491">
        <v>0</v>
      </c>
      <c r="V106" s="491">
        <v>0</v>
      </c>
      <c r="W106" s="491">
        <v>0</v>
      </c>
      <c r="X106" s="491">
        <v>0</v>
      </c>
      <c r="Y106" s="491">
        <v>0</v>
      </c>
      <c r="Z106" s="491">
        <v>0</v>
      </c>
      <c r="AA106" s="491">
        <v>0</v>
      </c>
      <c r="AB106" s="491">
        <v>0</v>
      </c>
      <c r="AC106" s="491">
        <v>0</v>
      </c>
      <c r="AD106" s="491">
        <v>0</v>
      </c>
      <c r="AE106" s="491">
        <v>0</v>
      </c>
      <c r="AF106" s="491">
        <v>0</v>
      </c>
      <c r="AG106" s="491">
        <v>0</v>
      </c>
      <c r="AH106" s="491">
        <v>0</v>
      </c>
      <c r="AI106" s="491">
        <v>0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v>0</v>
      </c>
      <c r="AP106" s="491">
        <v>0</v>
      </c>
      <c r="AQ106" s="491">
        <v>0</v>
      </c>
      <c r="AR106" s="491">
        <v>0</v>
      </c>
      <c r="AS106" s="459">
        <v>4260</v>
      </c>
      <c r="AT106" s="718"/>
      <c r="AU106" s="31"/>
      <c r="AV106" s="32"/>
      <c r="AX106" s="714"/>
      <c r="AY106" s="714"/>
      <c r="AZ106" s="714"/>
      <c r="BA106" s="714"/>
      <c r="BB106" s="714"/>
      <c r="BC106" s="714"/>
      <c r="BD106" s="714"/>
      <c r="BE106" s="714"/>
      <c r="BF106" s="714"/>
      <c r="BG106" s="714"/>
      <c r="BH106" s="714"/>
      <c r="BI106" s="714"/>
      <c r="BJ106" s="714"/>
      <c r="BK106" s="715"/>
      <c r="BL106" s="715"/>
      <c r="BM106" s="715"/>
      <c r="BN106" s="715"/>
      <c r="BO106" s="715"/>
      <c r="BP106" s="715"/>
      <c r="BQ106" s="715"/>
      <c r="BR106" s="715"/>
      <c r="BS106" s="715"/>
      <c r="BT106" s="715"/>
      <c r="BU106" s="715"/>
      <c r="BV106" s="715"/>
      <c r="BW106" s="715"/>
      <c r="BX106" s="715"/>
      <c r="BY106" s="715"/>
      <c r="BZ106" s="716"/>
    </row>
    <row r="107" spans="1:78" ht="9.25" customHeight="1" x14ac:dyDescent="0.15">
      <c r="A107" s="499"/>
      <c r="B107" s="746"/>
      <c r="C107" s="753" t="s">
        <v>111</v>
      </c>
      <c r="D107" s="753"/>
      <c r="E107" s="453"/>
      <c r="F107" s="454" t="s">
        <v>253</v>
      </c>
      <c r="G107" s="457" t="s">
        <v>153</v>
      </c>
      <c r="H107" s="536"/>
      <c r="I107" s="470"/>
      <c r="J107" s="536"/>
      <c r="K107" s="480" t="s">
        <v>805</v>
      </c>
      <c r="L107" s="466">
        <v>15</v>
      </c>
      <c r="M107" s="467">
        <v>3</v>
      </c>
      <c r="N107" s="473" t="s">
        <v>113</v>
      </c>
      <c r="O107" s="491">
        <v>0</v>
      </c>
      <c r="P107" s="491">
        <v>0</v>
      </c>
      <c r="Q107" s="491">
        <v>0</v>
      </c>
      <c r="R107" s="491">
        <v>0</v>
      </c>
      <c r="S107" s="491">
        <v>0</v>
      </c>
      <c r="T107" s="491">
        <v>0</v>
      </c>
      <c r="U107" s="491">
        <v>0</v>
      </c>
      <c r="V107" s="491">
        <v>0</v>
      </c>
      <c r="W107" s="491">
        <v>0</v>
      </c>
      <c r="X107" s="491">
        <v>0</v>
      </c>
      <c r="Y107" s="491">
        <v>0</v>
      </c>
      <c r="Z107" s="491">
        <v>0</v>
      </c>
      <c r="AA107" s="491">
        <v>0</v>
      </c>
      <c r="AB107" s="491">
        <v>0</v>
      </c>
      <c r="AC107" s="491">
        <v>0</v>
      </c>
      <c r="AD107" s="491">
        <v>0</v>
      </c>
      <c r="AE107" s="491">
        <v>8040</v>
      </c>
      <c r="AF107" s="491">
        <v>0</v>
      </c>
      <c r="AG107" s="491"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v>0</v>
      </c>
      <c r="AP107" s="491">
        <v>0</v>
      </c>
      <c r="AQ107" s="491">
        <v>0</v>
      </c>
      <c r="AR107" s="491">
        <v>0</v>
      </c>
      <c r="AS107" s="459">
        <v>8040</v>
      </c>
      <c r="AT107" s="718"/>
      <c r="AU107" s="31"/>
      <c r="AV107" s="32"/>
      <c r="AX107" s="714"/>
      <c r="AY107" s="714"/>
      <c r="AZ107" s="714"/>
      <c r="BA107" s="714"/>
      <c r="BB107" s="714"/>
      <c r="BC107" s="714"/>
      <c r="BD107" s="714"/>
      <c r="BE107" s="714"/>
      <c r="BF107" s="714"/>
      <c r="BG107" s="714"/>
      <c r="BH107" s="714"/>
      <c r="BI107" s="714"/>
      <c r="BJ107" s="714"/>
      <c r="BK107" s="715"/>
      <c r="BL107" s="715"/>
      <c r="BM107" s="715"/>
      <c r="BN107" s="715"/>
      <c r="BO107" s="715"/>
      <c r="BP107" s="715"/>
      <c r="BQ107" s="715"/>
      <c r="BR107" s="715"/>
      <c r="BS107" s="715"/>
      <c r="BT107" s="715"/>
      <c r="BU107" s="715"/>
      <c r="BV107" s="715"/>
      <c r="BW107" s="715"/>
      <c r="BX107" s="715"/>
      <c r="BY107" s="715"/>
      <c r="BZ107" s="716"/>
    </row>
    <row r="108" spans="1:78" ht="9.25" customHeight="1" x14ac:dyDescent="0.15">
      <c r="A108" s="499"/>
      <c r="B108" s="471"/>
      <c r="C108" s="497"/>
      <c r="D108" s="497"/>
      <c r="E108" s="498"/>
      <c r="F108" s="473"/>
      <c r="G108" s="457" t="s">
        <v>155</v>
      </c>
      <c r="H108" s="536"/>
      <c r="I108" s="470"/>
      <c r="J108" s="554"/>
      <c r="K108" s="480" t="s">
        <v>804</v>
      </c>
      <c r="L108" s="466">
        <v>30</v>
      </c>
      <c r="M108" s="467">
        <v>3</v>
      </c>
      <c r="N108" s="473" t="s">
        <v>4</v>
      </c>
      <c r="O108" s="491">
        <v>16080</v>
      </c>
      <c r="P108" s="491">
        <v>0</v>
      </c>
      <c r="Q108" s="491">
        <v>0</v>
      </c>
      <c r="R108" s="491">
        <v>0</v>
      </c>
      <c r="S108" s="491">
        <v>0</v>
      </c>
      <c r="T108" s="491">
        <v>0</v>
      </c>
      <c r="U108" s="491">
        <v>0</v>
      </c>
      <c r="V108" s="491">
        <v>0</v>
      </c>
      <c r="W108" s="491">
        <v>0</v>
      </c>
      <c r="X108" s="491">
        <v>0</v>
      </c>
      <c r="Y108" s="491">
        <v>0</v>
      </c>
      <c r="Z108" s="491">
        <v>0</v>
      </c>
      <c r="AA108" s="491">
        <v>0</v>
      </c>
      <c r="AB108" s="491">
        <v>0</v>
      </c>
      <c r="AC108" s="491">
        <v>0</v>
      </c>
      <c r="AD108" s="491">
        <v>0</v>
      </c>
      <c r="AE108" s="491">
        <v>0</v>
      </c>
      <c r="AF108" s="491">
        <v>0</v>
      </c>
      <c r="AG108" s="491"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v>0</v>
      </c>
      <c r="AP108" s="491">
        <v>0</v>
      </c>
      <c r="AQ108" s="491">
        <v>0</v>
      </c>
      <c r="AR108" s="491">
        <v>0</v>
      </c>
      <c r="AS108" s="459">
        <v>16080</v>
      </c>
      <c r="AT108" s="718"/>
      <c r="AU108" s="31"/>
      <c r="AV108" s="32"/>
      <c r="AX108" s="714"/>
      <c r="AY108" s="714"/>
      <c r="AZ108" s="714"/>
      <c r="BA108" s="714"/>
      <c r="BB108" s="714"/>
      <c r="BC108" s="714"/>
      <c r="BD108" s="714"/>
      <c r="BE108" s="714"/>
      <c r="BF108" s="714"/>
      <c r="BG108" s="714"/>
      <c r="BH108" s="714"/>
      <c r="BI108" s="714"/>
      <c r="BJ108" s="714"/>
      <c r="BK108" s="715"/>
      <c r="BL108" s="715"/>
      <c r="BM108" s="715"/>
      <c r="BN108" s="715"/>
      <c r="BO108" s="715"/>
      <c r="BP108" s="715"/>
      <c r="BQ108" s="715"/>
      <c r="BR108" s="715"/>
      <c r="BS108" s="715"/>
      <c r="BT108" s="715"/>
      <c r="BU108" s="715"/>
      <c r="BV108" s="715"/>
      <c r="BW108" s="715"/>
      <c r="BX108" s="715"/>
      <c r="BY108" s="715"/>
      <c r="BZ108" s="716"/>
    </row>
    <row r="109" spans="1:78" ht="9.25" customHeight="1" x14ac:dyDescent="0.15">
      <c r="A109" s="499"/>
      <c r="B109" s="746"/>
      <c r="C109" s="753" t="s">
        <v>111</v>
      </c>
      <c r="D109" s="753"/>
      <c r="E109" s="453"/>
      <c r="F109" s="454" t="s">
        <v>254</v>
      </c>
      <c r="G109" s="457" t="s">
        <v>153</v>
      </c>
      <c r="H109" s="536"/>
      <c r="I109" s="470"/>
      <c r="J109" s="536"/>
      <c r="K109" s="480" t="s">
        <v>805</v>
      </c>
      <c r="L109" s="466">
        <v>15</v>
      </c>
      <c r="M109" s="467">
        <v>3</v>
      </c>
      <c r="N109" s="473" t="s">
        <v>113</v>
      </c>
      <c r="O109" s="491">
        <v>0</v>
      </c>
      <c r="P109" s="491">
        <v>0</v>
      </c>
      <c r="Q109" s="491">
        <v>0</v>
      </c>
      <c r="R109" s="491">
        <v>0</v>
      </c>
      <c r="S109" s="491">
        <v>0</v>
      </c>
      <c r="T109" s="491">
        <v>0</v>
      </c>
      <c r="U109" s="491">
        <v>0</v>
      </c>
      <c r="V109" s="491">
        <v>0</v>
      </c>
      <c r="W109" s="491">
        <v>0</v>
      </c>
      <c r="X109" s="491">
        <v>0</v>
      </c>
      <c r="Y109" s="491">
        <v>0</v>
      </c>
      <c r="Z109" s="491">
        <v>0</v>
      </c>
      <c r="AA109" s="491">
        <v>0</v>
      </c>
      <c r="AB109" s="491">
        <v>0</v>
      </c>
      <c r="AC109" s="491">
        <v>0</v>
      </c>
      <c r="AD109" s="491">
        <v>0</v>
      </c>
      <c r="AE109" s="491">
        <v>3220</v>
      </c>
      <c r="AF109" s="491">
        <v>0</v>
      </c>
      <c r="AG109" s="491"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v>0</v>
      </c>
      <c r="AP109" s="491">
        <v>0</v>
      </c>
      <c r="AQ109" s="491">
        <v>0</v>
      </c>
      <c r="AR109" s="491">
        <v>0</v>
      </c>
      <c r="AS109" s="459">
        <v>3220</v>
      </c>
      <c r="AT109" s="718"/>
      <c r="AU109" s="31"/>
      <c r="AV109" s="32"/>
      <c r="AX109" s="714"/>
      <c r="AY109" s="714"/>
      <c r="AZ109" s="714"/>
      <c r="BA109" s="714"/>
      <c r="BB109" s="714"/>
      <c r="BC109" s="714"/>
      <c r="BD109" s="714"/>
      <c r="BE109" s="714"/>
      <c r="BF109" s="714"/>
      <c r="BG109" s="714"/>
      <c r="BH109" s="714"/>
      <c r="BI109" s="714"/>
      <c r="BJ109" s="714"/>
      <c r="BK109" s="715"/>
      <c r="BL109" s="715"/>
      <c r="BM109" s="715"/>
      <c r="BN109" s="715"/>
      <c r="BO109" s="715"/>
      <c r="BP109" s="715"/>
      <c r="BQ109" s="715"/>
      <c r="BR109" s="715"/>
      <c r="BS109" s="715"/>
      <c r="BT109" s="715"/>
      <c r="BU109" s="715"/>
      <c r="BV109" s="715"/>
      <c r="BW109" s="715"/>
      <c r="BX109" s="715"/>
      <c r="BY109" s="715"/>
      <c r="BZ109" s="716"/>
    </row>
    <row r="110" spans="1:78" ht="9.25" customHeight="1" x14ac:dyDescent="0.15">
      <c r="A110" s="499"/>
      <c r="B110" s="471"/>
      <c r="C110" s="497"/>
      <c r="D110" s="497"/>
      <c r="E110" s="498"/>
      <c r="F110" s="473"/>
      <c r="G110" s="457" t="s">
        <v>155</v>
      </c>
      <c r="H110" s="536"/>
      <c r="I110" s="470"/>
      <c r="J110" s="554"/>
      <c r="K110" s="480" t="s">
        <v>804</v>
      </c>
      <c r="L110" s="466">
        <v>30</v>
      </c>
      <c r="M110" s="467">
        <v>3</v>
      </c>
      <c r="N110" s="473" t="s">
        <v>4</v>
      </c>
      <c r="O110" s="491">
        <v>4600</v>
      </c>
      <c r="P110" s="491">
        <v>0</v>
      </c>
      <c r="Q110" s="491">
        <v>0</v>
      </c>
      <c r="R110" s="491">
        <v>0</v>
      </c>
      <c r="S110" s="491">
        <v>0</v>
      </c>
      <c r="T110" s="491">
        <v>0</v>
      </c>
      <c r="U110" s="491">
        <v>0</v>
      </c>
      <c r="V110" s="491">
        <v>0</v>
      </c>
      <c r="W110" s="491">
        <v>0</v>
      </c>
      <c r="X110" s="491">
        <v>0</v>
      </c>
      <c r="Y110" s="491">
        <v>0</v>
      </c>
      <c r="Z110" s="491">
        <v>0</v>
      </c>
      <c r="AA110" s="491">
        <v>0</v>
      </c>
      <c r="AB110" s="491">
        <v>0</v>
      </c>
      <c r="AC110" s="491">
        <v>0</v>
      </c>
      <c r="AD110" s="491">
        <v>0</v>
      </c>
      <c r="AE110" s="491">
        <v>0</v>
      </c>
      <c r="AF110" s="491">
        <v>0</v>
      </c>
      <c r="AG110" s="491"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v>0</v>
      </c>
      <c r="AP110" s="491">
        <v>0</v>
      </c>
      <c r="AQ110" s="491">
        <v>0</v>
      </c>
      <c r="AR110" s="491">
        <v>0</v>
      </c>
      <c r="AS110" s="459">
        <v>4600</v>
      </c>
      <c r="AT110" s="718"/>
      <c r="AU110" s="31"/>
      <c r="AV110" s="32"/>
      <c r="AX110" s="714"/>
      <c r="AY110" s="714"/>
      <c r="AZ110" s="714"/>
      <c r="BA110" s="714"/>
      <c r="BB110" s="714"/>
      <c r="BC110" s="714"/>
      <c r="BD110" s="714"/>
      <c r="BE110" s="714"/>
      <c r="BF110" s="714"/>
      <c r="BG110" s="714"/>
      <c r="BH110" s="714"/>
      <c r="BI110" s="714"/>
      <c r="BJ110" s="714"/>
      <c r="BK110" s="715"/>
      <c r="BL110" s="715"/>
      <c r="BM110" s="715"/>
      <c r="BN110" s="715"/>
      <c r="BO110" s="715"/>
      <c r="BP110" s="715"/>
      <c r="BQ110" s="715"/>
      <c r="BR110" s="715"/>
      <c r="BS110" s="715"/>
      <c r="BT110" s="715"/>
      <c r="BU110" s="715"/>
      <c r="BV110" s="715"/>
      <c r="BW110" s="715"/>
      <c r="BX110" s="715"/>
      <c r="BY110" s="715"/>
      <c r="BZ110" s="716"/>
    </row>
    <row r="111" spans="1:78" ht="9.25" customHeight="1" x14ac:dyDescent="0.15">
      <c r="A111" s="499"/>
      <c r="B111" s="746"/>
      <c r="C111" s="753" t="s">
        <v>111</v>
      </c>
      <c r="D111" s="753"/>
      <c r="E111" s="453"/>
      <c r="F111" s="454" t="s">
        <v>255</v>
      </c>
      <c r="G111" s="457" t="s">
        <v>153</v>
      </c>
      <c r="H111" s="536"/>
      <c r="I111" s="470"/>
      <c r="J111" s="536"/>
      <c r="K111" s="480" t="s">
        <v>805</v>
      </c>
      <c r="L111" s="466">
        <v>15</v>
      </c>
      <c r="M111" s="467">
        <v>3</v>
      </c>
      <c r="N111" s="473" t="s">
        <v>113</v>
      </c>
      <c r="O111" s="491">
        <v>0</v>
      </c>
      <c r="P111" s="491">
        <v>0</v>
      </c>
      <c r="Q111" s="491">
        <v>0</v>
      </c>
      <c r="R111" s="491">
        <v>0</v>
      </c>
      <c r="S111" s="491">
        <v>0</v>
      </c>
      <c r="T111" s="491">
        <v>0</v>
      </c>
      <c r="U111" s="491">
        <v>0</v>
      </c>
      <c r="V111" s="491">
        <v>0</v>
      </c>
      <c r="W111" s="491">
        <v>0</v>
      </c>
      <c r="X111" s="491">
        <v>0</v>
      </c>
      <c r="Y111" s="491">
        <v>0</v>
      </c>
      <c r="Z111" s="491">
        <v>0</v>
      </c>
      <c r="AA111" s="491">
        <v>0</v>
      </c>
      <c r="AB111" s="491">
        <v>0</v>
      </c>
      <c r="AC111" s="491">
        <v>0</v>
      </c>
      <c r="AD111" s="491">
        <v>0</v>
      </c>
      <c r="AE111" s="491">
        <v>35200</v>
      </c>
      <c r="AF111" s="491">
        <v>0</v>
      </c>
      <c r="AG111" s="491"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v>0</v>
      </c>
      <c r="AP111" s="491">
        <v>0</v>
      </c>
      <c r="AQ111" s="491">
        <v>0</v>
      </c>
      <c r="AR111" s="491">
        <v>0</v>
      </c>
      <c r="AS111" s="459">
        <v>35200</v>
      </c>
      <c r="AT111" s="718"/>
      <c r="AU111" s="31"/>
      <c r="AV111" s="32"/>
      <c r="AX111" s="714"/>
      <c r="AY111" s="714"/>
      <c r="AZ111" s="714"/>
      <c r="BA111" s="714"/>
      <c r="BB111" s="714"/>
      <c r="BC111" s="714"/>
      <c r="BD111" s="714"/>
      <c r="BE111" s="714"/>
      <c r="BF111" s="714"/>
      <c r="BG111" s="714"/>
      <c r="BH111" s="714"/>
      <c r="BI111" s="714"/>
      <c r="BJ111" s="714"/>
      <c r="BK111" s="715"/>
      <c r="BL111" s="715"/>
      <c r="BM111" s="715"/>
      <c r="BN111" s="715"/>
      <c r="BO111" s="715"/>
      <c r="BP111" s="715"/>
      <c r="BQ111" s="715"/>
      <c r="BR111" s="715"/>
      <c r="BS111" s="715"/>
      <c r="BT111" s="715"/>
      <c r="BU111" s="715"/>
      <c r="BV111" s="715"/>
      <c r="BW111" s="715"/>
      <c r="BX111" s="715"/>
      <c r="BY111" s="715"/>
      <c r="BZ111" s="716"/>
    </row>
    <row r="112" spans="1:78" ht="9" customHeight="1" x14ac:dyDescent="0.15">
      <c r="A112" s="499"/>
      <c r="B112" s="471"/>
      <c r="C112" s="497"/>
      <c r="D112" s="497"/>
      <c r="E112" s="498"/>
      <c r="F112" s="473"/>
      <c r="G112" s="457" t="s">
        <v>155</v>
      </c>
      <c r="H112" s="536"/>
      <c r="I112" s="470"/>
      <c r="J112" s="554"/>
      <c r="K112" s="480" t="s">
        <v>804</v>
      </c>
      <c r="L112" s="466">
        <v>30</v>
      </c>
      <c r="M112" s="467">
        <v>3</v>
      </c>
      <c r="N112" s="473" t="s">
        <v>4</v>
      </c>
      <c r="O112" s="491">
        <v>50270</v>
      </c>
      <c r="P112" s="491">
        <v>0</v>
      </c>
      <c r="Q112" s="491">
        <v>0</v>
      </c>
      <c r="R112" s="491">
        <v>0</v>
      </c>
      <c r="S112" s="491">
        <v>0</v>
      </c>
      <c r="T112" s="491">
        <v>0</v>
      </c>
      <c r="U112" s="491">
        <v>0</v>
      </c>
      <c r="V112" s="491">
        <v>0</v>
      </c>
      <c r="W112" s="491">
        <v>0</v>
      </c>
      <c r="X112" s="491">
        <v>0</v>
      </c>
      <c r="Y112" s="491">
        <v>0</v>
      </c>
      <c r="Z112" s="491">
        <v>0</v>
      </c>
      <c r="AA112" s="491">
        <v>0</v>
      </c>
      <c r="AB112" s="491">
        <v>0</v>
      </c>
      <c r="AC112" s="491">
        <v>0</v>
      </c>
      <c r="AD112" s="491">
        <v>0</v>
      </c>
      <c r="AE112" s="491">
        <v>0</v>
      </c>
      <c r="AF112" s="491">
        <v>0</v>
      </c>
      <c r="AG112" s="491"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v>0</v>
      </c>
      <c r="AP112" s="491">
        <v>0</v>
      </c>
      <c r="AQ112" s="491">
        <v>0</v>
      </c>
      <c r="AR112" s="491">
        <v>0</v>
      </c>
      <c r="AS112" s="459">
        <v>50270</v>
      </c>
      <c r="AT112" s="718"/>
      <c r="AU112" s="31"/>
      <c r="AV112" s="32"/>
      <c r="AX112" s="714"/>
      <c r="AY112" s="714"/>
      <c r="AZ112" s="714"/>
      <c r="BA112" s="714"/>
      <c r="BB112" s="714"/>
      <c r="BC112" s="714"/>
      <c r="BD112" s="714"/>
      <c r="BE112" s="714"/>
      <c r="BF112" s="714"/>
      <c r="BG112" s="714"/>
      <c r="BH112" s="714"/>
      <c r="BI112" s="714"/>
      <c r="BJ112" s="714"/>
      <c r="BK112" s="715"/>
      <c r="BL112" s="715"/>
      <c r="BM112" s="715"/>
      <c r="BN112" s="715"/>
      <c r="BO112" s="715"/>
      <c r="BP112" s="715"/>
      <c r="BQ112" s="715"/>
      <c r="BR112" s="715"/>
      <c r="BS112" s="715"/>
      <c r="BT112" s="715"/>
      <c r="BU112" s="715"/>
      <c r="BV112" s="715"/>
      <c r="BW112" s="715"/>
      <c r="BX112" s="715"/>
      <c r="BY112" s="715"/>
      <c r="BZ112" s="716"/>
    </row>
    <row r="113" spans="1:78" ht="9.25" customHeight="1" x14ac:dyDescent="0.15">
      <c r="A113" s="499"/>
      <c r="B113" s="746"/>
      <c r="C113" s="753" t="s">
        <v>111</v>
      </c>
      <c r="D113" s="753"/>
      <c r="E113" s="453"/>
      <c r="F113" s="454" t="s">
        <v>256</v>
      </c>
      <c r="G113" s="457" t="s">
        <v>153</v>
      </c>
      <c r="H113" s="536"/>
      <c r="I113" s="470"/>
      <c r="J113" s="536"/>
      <c r="K113" s="480" t="s">
        <v>805</v>
      </c>
      <c r="L113" s="466">
        <v>15</v>
      </c>
      <c r="M113" s="467">
        <v>3</v>
      </c>
      <c r="N113" s="473" t="s">
        <v>113</v>
      </c>
      <c r="O113" s="491">
        <v>0</v>
      </c>
      <c r="P113" s="491">
        <v>0</v>
      </c>
      <c r="Q113" s="491">
        <v>0</v>
      </c>
      <c r="R113" s="491">
        <v>0</v>
      </c>
      <c r="S113" s="491">
        <v>0</v>
      </c>
      <c r="T113" s="491">
        <v>0</v>
      </c>
      <c r="U113" s="491">
        <v>0</v>
      </c>
      <c r="V113" s="491">
        <v>0</v>
      </c>
      <c r="W113" s="491">
        <v>0</v>
      </c>
      <c r="X113" s="491">
        <v>0</v>
      </c>
      <c r="Y113" s="491">
        <v>0</v>
      </c>
      <c r="Z113" s="491">
        <v>0</v>
      </c>
      <c r="AA113" s="491">
        <v>0</v>
      </c>
      <c r="AB113" s="491">
        <v>0</v>
      </c>
      <c r="AC113" s="491">
        <v>0</v>
      </c>
      <c r="AD113" s="491">
        <v>0</v>
      </c>
      <c r="AE113" s="491">
        <v>19330</v>
      </c>
      <c r="AF113" s="491">
        <v>0</v>
      </c>
      <c r="AG113" s="491">
        <v>0</v>
      </c>
      <c r="AH113" s="491">
        <v>0</v>
      </c>
      <c r="AI113" s="491">
        <v>0</v>
      </c>
      <c r="AJ113" s="491">
        <v>0</v>
      </c>
      <c r="AK113" s="491">
        <v>0</v>
      </c>
      <c r="AL113" s="491">
        <v>0</v>
      </c>
      <c r="AM113" s="491">
        <v>0</v>
      </c>
      <c r="AN113" s="491">
        <v>0</v>
      </c>
      <c r="AO113" s="491">
        <v>0</v>
      </c>
      <c r="AP113" s="491">
        <v>0</v>
      </c>
      <c r="AQ113" s="491">
        <v>0</v>
      </c>
      <c r="AR113" s="491">
        <v>0</v>
      </c>
      <c r="AS113" s="459">
        <v>19330</v>
      </c>
      <c r="AT113" s="718"/>
      <c r="AU113" s="31"/>
      <c r="AV113" s="32"/>
      <c r="AX113" s="714"/>
      <c r="AY113" s="714"/>
      <c r="AZ113" s="714"/>
      <c r="BA113" s="714"/>
      <c r="BB113" s="714"/>
      <c r="BC113" s="714"/>
      <c r="BD113" s="714"/>
      <c r="BE113" s="714"/>
      <c r="BF113" s="714"/>
      <c r="BG113" s="714"/>
      <c r="BH113" s="714"/>
      <c r="BI113" s="714"/>
      <c r="BJ113" s="714"/>
      <c r="BK113" s="715"/>
      <c r="BL113" s="715"/>
      <c r="BM113" s="715"/>
      <c r="BN113" s="715"/>
      <c r="BO113" s="715"/>
      <c r="BP113" s="715"/>
      <c r="BQ113" s="715"/>
      <c r="BR113" s="715"/>
      <c r="BS113" s="715"/>
      <c r="BT113" s="715"/>
      <c r="BU113" s="715"/>
      <c r="BV113" s="715"/>
      <c r="BW113" s="715"/>
      <c r="BX113" s="715"/>
      <c r="BY113" s="715"/>
      <c r="BZ113" s="716"/>
    </row>
    <row r="114" spans="1:78" ht="9.25" customHeight="1" x14ac:dyDescent="0.15">
      <c r="A114" s="499"/>
      <c r="B114" s="471"/>
      <c r="C114" s="497"/>
      <c r="D114" s="497"/>
      <c r="E114" s="498"/>
      <c r="F114" s="473"/>
      <c r="G114" s="457" t="s">
        <v>155</v>
      </c>
      <c r="H114" s="536"/>
      <c r="I114" s="470"/>
      <c r="J114" s="554"/>
      <c r="K114" s="480" t="s">
        <v>804</v>
      </c>
      <c r="L114" s="466">
        <v>30</v>
      </c>
      <c r="M114" s="467">
        <v>3</v>
      </c>
      <c r="N114" s="473" t="s">
        <v>4</v>
      </c>
      <c r="O114" s="491">
        <v>27610</v>
      </c>
      <c r="P114" s="491">
        <v>0</v>
      </c>
      <c r="Q114" s="491">
        <v>0</v>
      </c>
      <c r="R114" s="491">
        <v>0</v>
      </c>
      <c r="S114" s="491">
        <v>0</v>
      </c>
      <c r="T114" s="491">
        <v>0</v>
      </c>
      <c r="U114" s="491">
        <v>0</v>
      </c>
      <c r="V114" s="491">
        <v>0</v>
      </c>
      <c r="W114" s="491">
        <v>0</v>
      </c>
      <c r="X114" s="491">
        <v>0</v>
      </c>
      <c r="Y114" s="491">
        <v>0</v>
      </c>
      <c r="Z114" s="491">
        <v>0</v>
      </c>
      <c r="AA114" s="491">
        <v>0</v>
      </c>
      <c r="AB114" s="491">
        <v>0</v>
      </c>
      <c r="AC114" s="491">
        <v>0</v>
      </c>
      <c r="AD114" s="491">
        <v>0</v>
      </c>
      <c r="AE114" s="491">
        <v>0</v>
      </c>
      <c r="AF114" s="491">
        <v>0</v>
      </c>
      <c r="AG114" s="491">
        <v>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v>0</v>
      </c>
      <c r="AP114" s="491">
        <v>0</v>
      </c>
      <c r="AQ114" s="491">
        <v>0</v>
      </c>
      <c r="AR114" s="491">
        <v>0</v>
      </c>
      <c r="AS114" s="459">
        <v>27610</v>
      </c>
      <c r="AT114" s="718"/>
      <c r="AU114" s="31"/>
      <c r="AV114" s="32"/>
      <c r="AX114" s="714"/>
      <c r="AY114" s="714"/>
      <c r="AZ114" s="714"/>
      <c r="BA114" s="714"/>
      <c r="BB114" s="714"/>
      <c r="BC114" s="714"/>
      <c r="BD114" s="714"/>
      <c r="BE114" s="714"/>
      <c r="BF114" s="714"/>
      <c r="BG114" s="714"/>
      <c r="BH114" s="714"/>
      <c r="BI114" s="714"/>
      <c r="BJ114" s="714"/>
      <c r="BK114" s="715"/>
      <c r="BL114" s="715"/>
      <c r="BM114" s="715"/>
      <c r="BN114" s="715"/>
      <c r="BO114" s="715"/>
      <c r="BP114" s="715"/>
      <c r="BQ114" s="715"/>
      <c r="BR114" s="715"/>
      <c r="BS114" s="715"/>
      <c r="BT114" s="715"/>
      <c r="BU114" s="715"/>
      <c r="BV114" s="715"/>
      <c r="BW114" s="715"/>
      <c r="BX114" s="715"/>
      <c r="BY114" s="715"/>
      <c r="BZ114" s="716"/>
    </row>
    <row r="115" spans="1:78" ht="9.25" customHeight="1" x14ac:dyDescent="0.15">
      <c r="A115" s="499"/>
      <c r="B115" s="746"/>
      <c r="C115" s="753" t="s">
        <v>111</v>
      </c>
      <c r="D115" s="753"/>
      <c r="E115" s="453"/>
      <c r="F115" s="454" t="s">
        <v>257</v>
      </c>
      <c r="G115" s="457" t="s">
        <v>153</v>
      </c>
      <c r="H115" s="536"/>
      <c r="I115" s="470"/>
      <c r="J115" s="536"/>
      <c r="K115" s="480" t="s">
        <v>805</v>
      </c>
      <c r="L115" s="466">
        <v>15</v>
      </c>
      <c r="M115" s="467">
        <v>3</v>
      </c>
      <c r="N115" s="473" t="s">
        <v>113</v>
      </c>
      <c r="O115" s="491">
        <v>0</v>
      </c>
      <c r="P115" s="491">
        <v>0</v>
      </c>
      <c r="Q115" s="491">
        <v>0</v>
      </c>
      <c r="R115" s="491">
        <v>0</v>
      </c>
      <c r="S115" s="491">
        <v>0</v>
      </c>
      <c r="T115" s="491">
        <v>0</v>
      </c>
      <c r="U115" s="491">
        <v>0</v>
      </c>
      <c r="V115" s="491">
        <v>0</v>
      </c>
      <c r="W115" s="491">
        <v>0</v>
      </c>
      <c r="X115" s="491">
        <v>0</v>
      </c>
      <c r="Y115" s="491">
        <v>0</v>
      </c>
      <c r="Z115" s="491">
        <v>0</v>
      </c>
      <c r="AA115" s="491">
        <v>0</v>
      </c>
      <c r="AB115" s="491">
        <v>0</v>
      </c>
      <c r="AC115" s="491">
        <v>0</v>
      </c>
      <c r="AD115" s="491">
        <v>0</v>
      </c>
      <c r="AE115" s="491">
        <v>2120</v>
      </c>
      <c r="AF115" s="491">
        <v>0</v>
      </c>
      <c r="AG115" s="491"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v>0</v>
      </c>
      <c r="AP115" s="491">
        <v>0</v>
      </c>
      <c r="AQ115" s="491">
        <v>0</v>
      </c>
      <c r="AR115" s="491">
        <v>0</v>
      </c>
      <c r="AS115" s="459">
        <v>2120</v>
      </c>
      <c r="AT115" s="718"/>
      <c r="AU115" s="31"/>
      <c r="AV115" s="32"/>
      <c r="AX115" s="714"/>
      <c r="AY115" s="714"/>
      <c r="AZ115" s="714"/>
      <c r="BA115" s="714"/>
      <c r="BB115" s="714"/>
      <c r="BC115" s="714"/>
      <c r="BD115" s="714"/>
      <c r="BE115" s="714"/>
      <c r="BF115" s="714"/>
      <c r="BG115" s="714"/>
      <c r="BH115" s="714"/>
      <c r="BI115" s="714"/>
      <c r="BJ115" s="714"/>
      <c r="BK115" s="715"/>
      <c r="BL115" s="715"/>
      <c r="BM115" s="715"/>
      <c r="BN115" s="715"/>
      <c r="BO115" s="715"/>
      <c r="BP115" s="715"/>
      <c r="BQ115" s="715"/>
      <c r="BR115" s="715"/>
      <c r="BS115" s="715"/>
      <c r="BT115" s="715"/>
      <c r="BU115" s="715"/>
      <c r="BV115" s="715"/>
      <c r="BW115" s="715"/>
      <c r="BX115" s="715"/>
      <c r="BY115" s="715"/>
      <c r="BZ115" s="716"/>
    </row>
    <row r="116" spans="1:78" ht="9.25" customHeight="1" x14ac:dyDescent="0.15">
      <c r="A116" s="499"/>
      <c r="B116" s="471"/>
      <c r="C116" s="497"/>
      <c r="D116" s="497"/>
      <c r="E116" s="498"/>
      <c r="F116" s="473"/>
      <c r="G116" s="457" t="s">
        <v>155</v>
      </c>
      <c r="H116" s="536"/>
      <c r="I116" s="470"/>
      <c r="J116" s="554"/>
      <c r="K116" s="480" t="s">
        <v>804</v>
      </c>
      <c r="L116" s="466">
        <v>30</v>
      </c>
      <c r="M116" s="467">
        <v>3</v>
      </c>
      <c r="N116" s="473" t="s">
        <v>4</v>
      </c>
      <c r="O116" s="491">
        <v>3040</v>
      </c>
      <c r="P116" s="491">
        <v>0</v>
      </c>
      <c r="Q116" s="491">
        <v>0</v>
      </c>
      <c r="R116" s="491">
        <v>0</v>
      </c>
      <c r="S116" s="491">
        <v>0</v>
      </c>
      <c r="T116" s="491">
        <v>0</v>
      </c>
      <c r="U116" s="491">
        <v>0</v>
      </c>
      <c r="V116" s="491">
        <v>0</v>
      </c>
      <c r="W116" s="491">
        <v>0</v>
      </c>
      <c r="X116" s="491">
        <v>0</v>
      </c>
      <c r="Y116" s="491">
        <v>0</v>
      </c>
      <c r="Z116" s="491">
        <v>0</v>
      </c>
      <c r="AA116" s="491">
        <v>0</v>
      </c>
      <c r="AB116" s="491">
        <v>0</v>
      </c>
      <c r="AC116" s="491">
        <v>0</v>
      </c>
      <c r="AD116" s="491">
        <v>0</v>
      </c>
      <c r="AE116" s="491">
        <v>0</v>
      </c>
      <c r="AF116" s="491">
        <v>0</v>
      </c>
      <c r="AG116" s="491">
        <v>0</v>
      </c>
      <c r="AH116" s="491">
        <v>0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v>0</v>
      </c>
      <c r="AP116" s="491">
        <v>0</v>
      </c>
      <c r="AQ116" s="491">
        <v>0</v>
      </c>
      <c r="AR116" s="491">
        <v>0</v>
      </c>
      <c r="AS116" s="459">
        <v>3040</v>
      </c>
      <c r="AT116" s="718"/>
      <c r="AU116" s="31"/>
      <c r="AV116" s="32"/>
      <c r="AX116" s="714"/>
      <c r="AY116" s="714"/>
      <c r="AZ116" s="714"/>
      <c r="BA116" s="714"/>
      <c r="BB116" s="714"/>
      <c r="BC116" s="714"/>
      <c r="BD116" s="714"/>
      <c r="BE116" s="714"/>
      <c r="BF116" s="714"/>
      <c r="BG116" s="714"/>
      <c r="BH116" s="714"/>
      <c r="BI116" s="714"/>
      <c r="BJ116" s="714"/>
      <c r="BK116" s="715"/>
      <c r="BL116" s="715"/>
      <c r="BM116" s="715"/>
      <c r="BN116" s="715"/>
      <c r="BO116" s="715"/>
      <c r="BP116" s="715"/>
      <c r="BQ116" s="715"/>
      <c r="BR116" s="715"/>
      <c r="BS116" s="715"/>
      <c r="BT116" s="715"/>
      <c r="BU116" s="715"/>
      <c r="BV116" s="715"/>
      <c r="BW116" s="715"/>
      <c r="BX116" s="715"/>
      <c r="BY116" s="715"/>
      <c r="BZ116" s="716"/>
    </row>
    <row r="117" spans="1:78" ht="9.25" customHeight="1" x14ac:dyDescent="0.15">
      <c r="A117" s="499"/>
      <c r="B117" s="746"/>
      <c r="C117" s="753" t="s">
        <v>111</v>
      </c>
      <c r="D117" s="753"/>
      <c r="E117" s="453"/>
      <c r="F117" s="454" t="s">
        <v>258</v>
      </c>
      <c r="G117" s="457" t="s">
        <v>153</v>
      </c>
      <c r="H117" s="536"/>
      <c r="I117" s="470"/>
      <c r="J117" s="536"/>
      <c r="K117" s="480" t="s">
        <v>805</v>
      </c>
      <c r="L117" s="466">
        <v>15</v>
      </c>
      <c r="M117" s="467">
        <v>3</v>
      </c>
      <c r="N117" s="473" t="s">
        <v>113</v>
      </c>
      <c r="O117" s="491">
        <v>0</v>
      </c>
      <c r="P117" s="491">
        <v>0</v>
      </c>
      <c r="Q117" s="491">
        <v>0</v>
      </c>
      <c r="R117" s="491">
        <v>0</v>
      </c>
      <c r="S117" s="491">
        <v>0</v>
      </c>
      <c r="T117" s="491">
        <v>0</v>
      </c>
      <c r="U117" s="491">
        <v>0</v>
      </c>
      <c r="V117" s="491">
        <v>0</v>
      </c>
      <c r="W117" s="491">
        <v>0</v>
      </c>
      <c r="X117" s="491">
        <v>0</v>
      </c>
      <c r="Y117" s="491">
        <v>0</v>
      </c>
      <c r="Z117" s="491">
        <v>0</v>
      </c>
      <c r="AA117" s="491">
        <v>0</v>
      </c>
      <c r="AB117" s="491">
        <v>0</v>
      </c>
      <c r="AC117" s="491">
        <v>0</v>
      </c>
      <c r="AD117" s="491">
        <v>0</v>
      </c>
      <c r="AE117" s="491">
        <v>3440</v>
      </c>
      <c r="AF117" s="491">
        <v>0</v>
      </c>
      <c r="AG117" s="491">
        <v>0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v>0</v>
      </c>
      <c r="AP117" s="491">
        <v>0</v>
      </c>
      <c r="AQ117" s="491">
        <v>0</v>
      </c>
      <c r="AR117" s="491">
        <v>0</v>
      </c>
      <c r="AS117" s="459">
        <v>3440</v>
      </c>
      <c r="AT117" s="718"/>
      <c r="AU117" s="31"/>
      <c r="AV117" s="32"/>
      <c r="AX117" s="714"/>
      <c r="AY117" s="714"/>
      <c r="AZ117" s="714"/>
      <c r="BA117" s="714"/>
      <c r="BB117" s="714"/>
      <c r="BC117" s="714"/>
      <c r="BD117" s="714"/>
      <c r="BE117" s="714"/>
      <c r="BF117" s="714"/>
      <c r="BG117" s="714"/>
      <c r="BH117" s="714"/>
      <c r="BI117" s="714"/>
      <c r="BJ117" s="714"/>
      <c r="BK117" s="715"/>
      <c r="BL117" s="715"/>
      <c r="BM117" s="715"/>
      <c r="BN117" s="715"/>
      <c r="BO117" s="715"/>
      <c r="BP117" s="715"/>
      <c r="BQ117" s="715"/>
      <c r="BR117" s="715"/>
      <c r="BS117" s="715"/>
      <c r="BT117" s="715"/>
      <c r="BU117" s="715"/>
      <c r="BV117" s="715"/>
      <c r="BW117" s="715"/>
      <c r="BX117" s="715"/>
      <c r="BY117" s="715"/>
      <c r="BZ117" s="716"/>
    </row>
    <row r="118" spans="1:78" ht="9" customHeight="1" x14ac:dyDescent="0.15">
      <c r="A118" s="499"/>
      <c r="B118" s="471"/>
      <c r="C118" s="497"/>
      <c r="D118" s="497"/>
      <c r="E118" s="498"/>
      <c r="F118" s="473"/>
      <c r="G118" s="457" t="s">
        <v>155</v>
      </c>
      <c r="H118" s="536"/>
      <c r="I118" s="470"/>
      <c r="J118" s="554"/>
      <c r="K118" s="480" t="s">
        <v>804</v>
      </c>
      <c r="L118" s="466">
        <v>30</v>
      </c>
      <c r="M118" s="467">
        <v>3</v>
      </c>
      <c r="N118" s="473" t="s">
        <v>4</v>
      </c>
      <c r="O118" s="491">
        <v>4920</v>
      </c>
      <c r="P118" s="491">
        <v>0</v>
      </c>
      <c r="Q118" s="491">
        <v>0</v>
      </c>
      <c r="R118" s="491">
        <v>0</v>
      </c>
      <c r="S118" s="491">
        <v>0</v>
      </c>
      <c r="T118" s="491">
        <v>0</v>
      </c>
      <c r="U118" s="491">
        <v>0</v>
      </c>
      <c r="V118" s="491">
        <v>0</v>
      </c>
      <c r="W118" s="491">
        <v>0</v>
      </c>
      <c r="X118" s="491">
        <v>0</v>
      </c>
      <c r="Y118" s="491">
        <v>0</v>
      </c>
      <c r="Z118" s="491">
        <v>0</v>
      </c>
      <c r="AA118" s="491">
        <v>0</v>
      </c>
      <c r="AB118" s="491">
        <v>0</v>
      </c>
      <c r="AC118" s="491">
        <v>0</v>
      </c>
      <c r="AD118" s="491">
        <v>0</v>
      </c>
      <c r="AE118" s="491">
        <v>0</v>
      </c>
      <c r="AF118" s="491">
        <v>0</v>
      </c>
      <c r="AG118" s="491"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v>0</v>
      </c>
      <c r="AP118" s="491">
        <v>0</v>
      </c>
      <c r="AQ118" s="491">
        <v>0</v>
      </c>
      <c r="AR118" s="491">
        <v>0</v>
      </c>
      <c r="AS118" s="459">
        <v>4920</v>
      </c>
      <c r="AT118" s="718"/>
      <c r="AU118" s="31"/>
      <c r="AV118" s="32"/>
      <c r="AX118" s="714"/>
      <c r="AY118" s="714"/>
      <c r="AZ118" s="714"/>
      <c r="BA118" s="714"/>
      <c r="BB118" s="714"/>
      <c r="BC118" s="714"/>
      <c r="BD118" s="714"/>
      <c r="BE118" s="714"/>
      <c r="BF118" s="714"/>
      <c r="BG118" s="714"/>
      <c r="BH118" s="714"/>
      <c r="BI118" s="714"/>
      <c r="BJ118" s="714"/>
      <c r="BK118" s="715"/>
      <c r="BL118" s="715"/>
      <c r="BM118" s="715"/>
      <c r="BN118" s="715"/>
      <c r="BO118" s="715"/>
      <c r="BP118" s="715"/>
      <c r="BQ118" s="715"/>
      <c r="BR118" s="715"/>
      <c r="BS118" s="715"/>
      <c r="BT118" s="715"/>
      <c r="BU118" s="715"/>
      <c r="BV118" s="715"/>
      <c r="BW118" s="715"/>
      <c r="BX118" s="715"/>
      <c r="BY118" s="715"/>
      <c r="BZ118" s="716"/>
    </row>
    <row r="119" spans="1:78" ht="9.25" customHeight="1" x14ac:dyDescent="0.15">
      <c r="A119" s="499"/>
      <c r="B119" s="746"/>
      <c r="C119" s="753" t="s">
        <v>111</v>
      </c>
      <c r="D119" s="753"/>
      <c r="E119" s="453"/>
      <c r="F119" s="454" t="s">
        <v>259</v>
      </c>
      <c r="G119" s="457" t="s">
        <v>153</v>
      </c>
      <c r="H119" s="536"/>
      <c r="I119" s="470"/>
      <c r="J119" s="536"/>
      <c r="K119" s="480" t="s">
        <v>805</v>
      </c>
      <c r="L119" s="466">
        <v>15</v>
      </c>
      <c r="M119" s="467">
        <v>3</v>
      </c>
      <c r="N119" s="473" t="s">
        <v>113</v>
      </c>
      <c r="O119" s="491">
        <v>0</v>
      </c>
      <c r="P119" s="491">
        <v>0</v>
      </c>
      <c r="Q119" s="491">
        <v>0</v>
      </c>
      <c r="R119" s="491">
        <v>0</v>
      </c>
      <c r="S119" s="491">
        <v>0</v>
      </c>
      <c r="T119" s="491">
        <v>0</v>
      </c>
      <c r="U119" s="491">
        <v>0</v>
      </c>
      <c r="V119" s="491">
        <v>0</v>
      </c>
      <c r="W119" s="491">
        <v>0</v>
      </c>
      <c r="X119" s="491">
        <v>0</v>
      </c>
      <c r="Y119" s="491">
        <v>0</v>
      </c>
      <c r="Z119" s="491">
        <v>0</v>
      </c>
      <c r="AA119" s="491">
        <v>0</v>
      </c>
      <c r="AB119" s="491">
        <v>0</v>
      </c>
      <c r="AC119" s="491">
        <v>0</v>
      </c>
      <c r="AD119" s="491">
        <v>0</v>
      </c>
      <c r="AE119" s="491">
        <v>90</v>
      </c>
      <c r="AF119" s="491">
        <v>0</v>
      </c>
      <c r="AG119" s="491"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v>0</v>
      </c>
      <c r="AP119" s="491">
        <v>0</v>
      </c>
      <c r="AQ119" s="491">
        <v>0</v>
      </c>
      <c r="AR119" s="491">
        <v>0</v>
      </c>
      <c r="AS119" s="459">
        <v>90</v>
      </c>
      <c r="AT119" s="718"/>
      <c r="AU119" s="31"/>
      <c r="AV119" s="32"/>
      <c r="AX119" s="714"/>
      <c r="AY119" s="714"/>
      <c r="AZ119" s="714"/>
      <c r="BA119" s="714"/>
      <c r="BB119" s="714"/>
      <c r="BC119" s="714"/>
      <c r="BD119" s="714"/>
      <c r="BE119" s="714"/>
      <c r="BF119" s="714"/>
      <c r="BG119" s="714"/>
      <c r="BH119" s="714"/>
      <c r="BI119" s="714"/>
      <c r="BJ119" s="714"/>
      <c r="BK119" s="715"/>
      <c r="BL119" s="715"/>
      <c r="BM119" s="715"/>
      <c r="BN119" s="715"/>
      <c r="BO119" s="715"/>
      <c r="BP119" s="715"/>
      <c r="BQ119" s="715"/>
      <c r="BR119" s="715"/>
      <c r="BS119" s="715"/>
      <c r="BT119" s="715"/>
      <c r="BU119" s="715"/>
      <c r="BV119" s="715"/>
      <c r="BW119" s="715"/>
      <c r="BX119" s="715"/>
      <c r="BY119" s="715"/>
      <c r="BZ119" s="716"/>
    </row>
    <row r="120" spans="1:78" ht="9.25" customHeight="1" x14ac:dyDescent="0.15">
      <c r="A120" s="499"/>
      <c r="B120" s="471"/>
      <c r="C120" s="497"/>
      <c r="D120" s="497"/>
      <c r="E120" s="498"/>
      <c r="F120" s="473"/>
      <c r="G120" s="457" t="s">
        <v>155</v>
      </c>
      <c r="H120" s="536"/>
      <c r="I120" s="470"/>
      <c r="J120" s="554"/>
      <c r="K120" s="480" t="s">
        <v>804</v>
      </c>
      <c r="L120" s="466">
        <v>30</v>
      </c>
      <c r="M120" s="467">
        <v>3</v>
      </c>
      <c r="N120" s="473" t="s">
        <v>4</v>
      </c>
      <c r="O120" s="491">
        <v>130</v>
      </c>
      <c r="P120" s="491">
        <v>0</v>
      </c>
      <c r="Q120" s="491">
        <v>0</v>
      </c>
      <c r="R120" s="491">
        <v>0</v>
      </c>
      <c r="S120" s="491">
        <v>0</v>
      </c>
      <c r="T120" s="491">
        <v>0</v>
      </c>
      <c r="U120" s="491">
        <v>0</v>
      </c>
      <c r="V120" s="491">
        <v>0</v>
      </c>
      <c r="W120" s="491">
        <v>0</v>
      </c>
      <c r="X120" s="491">
        <v>0</v>
      </c>
      <c r="Y120" s="491">
        <v>0</v>
      </c>
      <c r="Z120" s="491">
        <v>0</v>
      </c>
      <c r="AA120" s="491">
        <v>0</v>
      </c>
      <c r="AB120" s="491">
        <v>0</v>
      </c>
      <c r="AC120" s="491">
        <v>0</v>
      </c>
      <c r="AD120" s="491">
        <v>0</v>
      </c>
      <c r="AE120" s="491">
        <v>0</v>
      </c>
      <c r="AF120" s="491">
        <v>0</v>
      </c>
      <c r="AG120" s="491">
        <v>0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v>0</v>
      </c>
      <c r="AP120" s="491">
        <v>0</v>
      </c>
      <c r="AQ120" s="491">
        <v>0</v>
      </c>
      <c r="AR120" s="491">
        <v>0</v>
      </c>
      <c r="AS120" s="459">
        <v>130</v>
      </c>
      <c r="AT120" s="718"/>
      <c r="AU120" s="31"/>
      <c r="AV120" s="32"/>
      <c r="AX120" s="714"/>
      <c r="AY120" s="714"/>
      <c r="AZ120" s="714"/>
      <c r="BA120" s="714"/>
      <c r="BB120" s="714"/>
      <c r="BC120" s="714"/>
      <c r="BD120" s="714"/>
      <c r="BE120" s="714"/>
      <c r="BF120" s="714"/>
      <c r="BG120" s="714"/>
      <c r="BH120" s="714"/>
      <c r="BI120" s="714"/>
      <c r="BJ120" s="714"/>
      <c r="BK120" s="715"/>
      <c r="BL120" s="715"/>
      <c r="BM120" s="715"/>
      <c r="BN120" s="715"/>
      <c r="BO120" s="715"/>
      <c r="BP120" s="715"/>
      <c r="BQ120" s="715"/>
      <c r="BR120" s="715"/>
      <c r="BS120" s="715"/>
      <c r="BT120" s="715"/>
      <c r="BU120" s="715"/>
      <c r="BV120" s="715"/>
      <c r="BW120" s="715"/>
      <c r="BX120" s="715"/>
      <c r="BY120" s="715"/>
      <c r="BZ120" s="716"/>
    </row>
    <row r="121" spans="1:78" ht="9.25" customHeight="1" x14ac:dyDescent="0.15">
      <c r="A121" s="499"/>
      <c r="B121" s="746"/>
      <c r="C121" s="753" t="s">
        <v>111</v>
      </c>
      <c r="D121" s="753"/>
      <c r="E121" s="453"/>
      <c r="F121" s="454" t="s">
        <v>260</v>
      </c>
      <c r="G121" s="457" t="s">
        <v>153</v>
      </c>
      <c r="H121" s="536"/>
      <c r="I121" s="470"/>
      <c r="J121" s="536"/>
      <c r="K121" s="480" t="s">
        <v>805</v>
      </c>
      <c r="L121" s="466">
        <v>15</v>
      </c>
      <c r="M121" s="467">
        <v>3</v>
      </c>
      <c r="N121" s="473" t="s">
        <v>113</v>
      </c>
      <c r="O121" s="491">
        <v>0</v>
      </c>
      <c r="P121" s="491">
        <v>0</v>
      </c>
      <c r="Q121" s="491">
        <v>0</v>
      </c>
      <c r="R121" s="491">
        <v>0</v>
      </c>
      <c r="S121" s="491">
        <v>0</v>
      </c>
      <c r="T121" s="491">
        <v>0</v>
      </c>
      <c r="U121" s="491">
        <v>0</v>
      </c>
      <c r="V121" s="491">
        <v>0</v>
      </c>
      <c r="W121" s="491">
        <v>0</v>
      </c>
      <c r="X121" s="491">
        <v>0</v>
      </c>
      <c r="Y121" s="491">
        <v>0</v>
      </c>
      <c r="Z121" s="491">
        <v>0</v>
      </c>
      <c r="AA121" s="491">
        <v>0</v>
      </c>
      <c r="AB121" s="491">
        <v>0</v>
      </c>
      <c r="AC121" s="491">
        <v>0</v>
      </c>
      <c r="AD121" s="491">
        <v>0</v>
      </c>
      <c r="AE121" s="491">
        <v>7170</v>
      </c>
      <c r="AF121" s="491">
        <v>0</v>
      </c>
      <c r="AG121" s="491"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v>0</v>
      </c>
      <c r="AP121" s="491">
        <v>0</v>
      </c>
      <c r="AQ121" s="491">
        <v>0</v>
      </c>
      <c r="AR121" s="491">
        <v>0</v>
      </c>
      <c r="AS121" s="459">
        <v>7170</v>
      </c>
      <c r="AT121" s="718"/>
      <c r="AU121" s="31"/>
      <c r="AV121" s="32"/>
      <c r="AX121" s="714"/>
      <c r="AY121" s="714"/>
      <c r="AZ121" s="714"/>
      <c r="BA121" s="714"/>
      <c r="BB121" s="714"/>
      <c r="BC121" s="714"/>
      <c r="BD121" s="714"/>
      <c r="BE121" s="714"/>
      <c r="BF121" s="714"/>
      <c r="BG121" s="714"/>
      <c r="BH121" s="714"/>
      <c r="BI121" s="714"/>
      <c r="BJ121" s="714"/>
      <c r="BK121" s="715"/>
      <c r="BL121" s="715"/>
      <c r="BM121" s="715"/>
      <c r="BN121" s="715"/>
      <c r="BO121" s="715"/>
      <c r="BP121" s="715"/>
      <c r="BQ121" s="715"/>
      <c r="BR121" s="715"/>
      <c r="BS121" s="715"/>
      <c r="BT121" s="715"/>
      <c r="BU121" s="715"/>
      <c r="BV121" s="715"/>
      <c r="BW121" s="715"/>
      <c r="BX121" s="715"/>
      <c r="BY121" s="715"/>
      <c r="BZ121" s="716"/>
    </row>
    <row r="122" spans="1:78" ht="9.25" customHeight="1" x14ac:dyDescent="0.15">
      <c r="A122" s="499"/>
      <c r="B122" s="471"/>
      <c r="C122" s="497"/>
      <c r="D122" s="497"/>
      <c r="E122" s="498"/>
      <c r="F122" s="473"/>
      <c r="G122" s="457" t="s">
        <v>155</v>
      </c>
      <c r="H122" s="536"/>
      <c r="I122" s="470"/>
      <c r="J122" s="554"/>
      <c r="K122" s="480" t="s">
        <v>804</v>
      </c>
      <c r="L122" s="466">
        <v>30</v>
      </c>
      <c r="M122" s="467">
        <v>3</v>
      </c>
      <c r="N122" s="473" t="s">
        <v>4</v>
      </c>
      <c r="O122" s="491">
        <v>10250</v>
      </c>
      <c r="P122" s="491">
        <v>0</v>
      </c>
      <c r="Q122" s="491">
        <v>0</v>
      </c>
      <c r="R122" s="491">
        <v>0</v>
      </c>
      <c r="S122" s="491">
        <v>0</v>
      </c>
      <c r="T122" s="491">
        <v>0</v>
      </c>
      <c r="U122" s="491">
        <v>0</v>
      </c>
      <c r="V122" s="491">
        <v>0</v>
      </c>
      <c r="W122" s="491">
        <v>0</v>
      </c>
      <c r="X122" s="491">
        <v>0</v>
      </c>
      <c r="Y122" s="491">
        <v>0</v>
      </c>
      <c r="Z122" s="491">
        <v>0</v>
      </c>
      <c r="AA122" s="491">
        <v>0</v>
      </c>
      <c r="AB122" s="491">
        <v>0</v>
      </c>
      <c r="AC122" s="491">
        <v>0</v>
      </c>
      <c r="AD122" s="491">
        <v>0</v>
      </c>
      <c r="AE122" s="491">
        <v>0</v>
      </c>
      <c r="AF122" s="491">
        <v>0</v>
      </c>
      <c r="AG122" s="491"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v>0</v>
      </c>
      <c r="AP122" s="491">
        <v>0</v>
      </c>
      <c r="AQ122" s="491">
        <v>0</v>
      </c>
      <c r="AR122" s="491">
        <v>0</v>
      </c>
      <c r="AS122" s="459">
        <v>10250</v>
      </c>
      <c r="AT122" s="718"/>
      <c r="AU122" s="31"/>
      <c r="AV122" s="32"/>
      <c r="AX122" s="714"/>
      <c r="AY122" s="714"/>
      <c r="AZ122" s="714"/>
      <c r="BA122" s="714"/>
      <c r="BB122" s="714"/>
      <c r="BC122" s="714"/>
      <c r="BD122" s="714"/>
      <c r="BE122" s="714"/>
      <c r="BF122" s="714"/>
      <c r="BG122" s="714"/>
      <c r="BH122" s="714"/>
      <c r="BI122" s="714"/>
      <c r="BJ122" s="714"/>
      <c r="BK122" s="715"/>
      <c r="BL122" s="715"/>
      <c r="BM122" s="715"/>
      <c r="BN122" s="715"/>
      <c r="BO122" s="715"/>
      <c r="BP122" s="715"/>
      <c r="BQ122" s="715"/>
      <c r="BR122" s="715"/>
      <c r="BS122" s="715"/>
      <c r="BT122" s="715"/>
      <c r="BU122" s="715"/>
      <c r="BV122" s="715"/>
      <c r="BW122" s="715"/>
      <c r="BX122" s="715"/>
      <c r="BY122" s="715"/>
      <c r="BZ122" s="716"/>
    </row>
    <row r="123" spans="1:78" ht="9.25" customHeight="1" x14ac:dyDescent="0.15">
      <c r="A123" s="499"/>
      <c r="B123" s="746"/>
      <c r="C123" s="753" t="s">
        <v>111</v>
      </c>
      <c r="D123" s="753"/>
      <c r="E123" s="453"/>
      <c r="F123" s="454" t="s">
        <v>261</v>
      </c>
      <c r="G123" s="457" t="s">
        <v>153</v>
      </c>
      <c r="H123" s="536"/>
      <c r="I123" s="470"/>
      <c r="J123" s="536"/>
      <c r="K123" s="480" t="s">
        <v>805</v>
      </c>
      <c r="L123" s="466">
        <v>15</v>
      </c>
      <c r="M123" s="467">
        <v>3</v>
      </c>
      <c r="N123" s="473" t="s">
        <v>113</v>
      </c>
      <c r="O123" s="491">
        <v>0</v>
      </c>
      <c r="P123" s="491">
        <v>0</v>
      </c>
      <c r="Q123" s="491">
        <v>0</v>
      </c>
      <c r="R123" s="491">
        <v>0</v>
      </c>
      <c r="S123" s="491">
        <v>0</v>
      </c>
      <c r="T123" s="491">
        <v>0</v>
      </c>
      <c r="U123" s="491">
        <v>0</v>
      </c>
      <c r="V123" s="491">
        <v>0</v>
      </c>
      <c r="W123" s="491">
        <v>0</v>
      </c>
      <c r="X123" s="491">
        <v>0</v>
      </c>
      <c r="Y123" s="491">
        <v>0</v>
      </c>
      <c r="Z123" s="491">
        <v>0</v>
      </c>
      <c r="AA123" s="491">
        <v>0</v>
      </c>
      <c r="AB123" s="491">
        <v>0</v>
      </c>
      <c r="AC123" s="491">
        <v>0</v>
      </c>
      <c r="AD123" s="491">
        <v>0</v>
      </c>
      <c r="AE123" s="491">
        <v>6780</v>
      </c>
      <c r="AF123" s="491">
        <v>0</v>
      </c>
      <c r="AG123" s="491">
        <v>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v>0</v>
      </c>
      <c r="AP123" s="491">
        <v>0</v>
      </c>
      <c r="AQ123" s="491">
        <v>0</v>
      </c>
      <c r="AR123" s="491">
        <v>0</v>
      </c>
      <c r="AS123" s="459">
        <v>6780</v>
      </c>
      <c r="AT123" s="718"/>
      <c r="AU123" s="31"/>
      <c r="AV123" s="32"/>
      <c r="AX123" s="714"/>
      <c r="AY123" s="714"/>
      <c r="AZ123" s="714"/>
      <c r="BA123" s="714"/>
      <c r="BB123" s="714"/>
      <c r="BC123" s="714"/>
      <c r="BD123" s="714"/>
      <c r="BE123" s="714"/>
      <c r="BF123" s="714"/>
      <c r="BG123" s="714"/>
      <c r="BH123" s="714"/>
      <c r="BI123" s="714"/>
      <c r="BJ123" s="714"/>
      <c r="BK123" s="715"/>
      <c r="BL123" s="715"/>
      <c r="BM123" s="715"/>
      <c r="BN123" s="715"/>
      <c r="BO123" s="715"/>
      <c r="BP123" s="715"/>
      <c r="BQ123" s="715"/>
      <c r="BR123" s="715"/>
      <c r="BS123" s="715"/>
      <c r="BT123" s="715"/>
      <c r="BU123" s="715"/>
      <c r="BV123" s="715"/>
      <c r="BW123" s="715"/>
      <c r="BX123" s="715"/>
      <c r="BY123" s="715"/>
      <c r="BZ123" s="716"/>
    </row>
    <row r="124" spans="1:78" ht="9.25" customHeight="1" x14ac:dyDescent="0.15">
      <c r="A124" s="499"/>
      <c r="B124" s="471"/>
      <c r="C124" s="497"/>
      <c r="D124" s="497"/>
      <c r="E124" s="498"/>
      <c r="F124" s="473"/>
      <c r="G124" s="457" t="s">
        <v>155</v>
      </c>
      <c r="H124" s="536"/>
      <c r="I124" s="470"/>
      <c r="J124" s="554"/>
      <c r="K124" s="480" t="s">
        <v>804</v>
      </c>
      <c r="L124" s="466">
        <v>30</v>
      </c>
      <c r="M124" s="467">
        <v>3</v>
      </c>
      <c r="N124" s="473" t="s">
        <v>4</v>
      </c>
      <c r="O124" s="491">
        <v>9680</v>
      </c>
      <c r="P124" s="491">
        <v>0</v>
      </c>
      <c r="Q124" s="491">
        <v>0</v>
      </c>
      <c r="R124" s="491">
        <v>0</v>
      </c>
      <c r="S124" s="491">
        <v>0</v>
      </c>
      <c r="T124" s="491">
        <v>0</v>
      </c>
      <c r="U124" s="491">
        <v>0</v>
      </c>
      <c r="V124" s="491">
        <v>0</v>
      </c>
      <c r="W124" s="491">
        <v>0</v>
      </c>
      <c r="X124" s="491">
        <v>0</v>
      </c>
      <c r="Y124" s="491">
        <v>0</v>
      </c>
      <c r="Z124" s="491">
        <v>0</v>
      </c>
      <c r="AA124" s="491">
        <v>0</v>
      </c>
      <c r="AB124" s="491">
        <v>0</v>
      </c>
      <c r="AC124" s="491">
        <v>0</v>
      </c>
      <c r="AD124" s="491">
        <v>0</v>
      </c>
      <c r="AE124" s="491">
        <v>0</v>
      </c>
      <c r="AF124" s="491">
        <v>0</v>
      </c>
      <c r="AG124" s="491">
        <v>0</v>
      </c>
      <c r="AH124" s="491">
        <v>0</v>
      </c>
      <c r="AI124" s="491">
        <v>0</v>
      </c>
      <c r="AJ124" s="491">
        <v>0</v>
      </c>
      <c r="AK124" s="491">
        <v>0</v>
      </c>
      <c r="AL124" s="491">
        <v>0</v>
      </c>
      <c r="AM124" s="491">
        <v>0</v>
      </c>
      <c r="AN124" s="491">
        <v>0</v>
      </c>
      <c r="AO124" s="491">
        <v>0</v>
      </c>
      <c r="AP124" s="491">
        <v>0</v>
      </c>
      <c r="AQ124" s="491">
        <v>0</v>
      </c>
      <c r="AR124" s="491">
        <v>0</v>
      </c>
      <c r="AS124" s="459">
        <v>9680</v>
      </c>
      <c r="AT124" s="718"/>
      <c r="AU124" s="31"/>
      <c r="AV124" s="32"/>
      <c r="AX124" s="714"/>
      <c r="AY124" s="714"/>
      <c r="AZ124" s="714"/>
      <c r="BA124" s="714"/>
      <c r="BB124" s="714"/>
      <c r="BC124" s="714"/>
      <c r="BD124" s="714"/>
      <c r="BE124" s="714"/>
      <c r="BF124" s="714"/>
      <c r="BG124" s="714"/>
      <c r="BH124" s="714"/>
      <c r="BI124" s="714"/>
      <c r="BJ124" s="714"/>
      <c r="BK124" s="715"/>
      <c r="BL124" s="715"/>
      <c r="BM124" s="715"/>
      <c r="BN124" s="715"/>
      <c r="BO124" s="715"/>
      <c r="BP124" s="715"/>
      <c r="BQ124" s="715"/>
      <c r="BR124" s="715"/>
      <c r="BS124" s="715"/>
      <c r="BT124" s="715"/>
      <c r="BU124" s="715"/>
      <c r="BV124" s="715"/>
      <c r="BW124" s="715"/>
      <c r="BX124" s="715"/>
      <c r="BY124" s="715"/>
      <c r="BZ124" s="716"/>
    </row>
    <row r="125" spans="1:78" ht="9.25" customHeight="1" x14ac:dyDescent="0.15">
      <c r="A125" s="499"/>
      <c r="B125" s="471" t="s">
        <v>8</v>
      </c>
      <c r="C125" s="449" t="s">
        <v>226</v>
      </c>
      <c r="D125" s="449"/>
      <c r="E125" s="450"/>
      <c r="F125" s="458"/>
      <c r="G125" s="492"/>
      <c r="H125" s="457"/>
      <c r="I125" s="470"/>
      <c r="J125" s="457"/>
      <c r="K125" s="457"/>
      <c r="L125" s="456"/>
      <c r="M125" s="457"/>
      <c r="N125" s="477"/>
      <c r="O125" s="478"/>
      <c r="P125" s="478"/>
      <c r="Q125" s="478"/>
      <c r="R125" s="478"/>
      <c r="S125" s="478"/>
      <c r="T125" s="478"/>
      <c r="U125" s="478"/>
      <c r="V125" s="478"/>
      <c r="W125" s="478"/>
      <c r="X125" s="478"/>
      <c r="Y125" s="478"/>
      <c r="Z125" s="478"/>
      <c r="AA125" s="478"/>
      <c r="AB125" s="478"/>
      <c r="AC125" s="478"/>
      <c r="AD125" s="478"/>
      <c r="AE125" s="478"/>
      <c r="AF125" s="478"/>
      <c r="AG125" s="478"/>
      <c r="AH125" s="478"/>
      <c r="AI125" s="478"/>
      <c r="AJ125" s="478"/>
      <c r="AK125" s="478"/>
      <c r="AL125" s="478"/>
      <c r="AM125" s="478"/>
      <c r="AN125" s="478"/>
      <c r="AO125" s="478"/>
      <c r="AP125" s="478"/>
      <c r="AQ125" s="478"/>
      <c r="AR125" s="478"/>
      <c r="AS125" s="493"/>
      <c r="AT125" s="725"/>
      <c r="AU125" s="31"/>
      <c r="AV125" s="32"/>
      <c r="AX125" s="714"/>
      <c r="AY125" s="714"/>
      <c r="AZ125" s="714"/>
      <c r="BA125" s="714"/>
      <c r="BB125" s="714"/>
      <c r="BC125" s="714"/>
      <c r="BD125" s="714"/>
      <c r="BE125" s="714"/>
      <c r="BF125" s="714"/>
      <c r="BG125" s="714"/>
      <c r="BH125" s="714"/>
      <c r="BI125" s="714"/>
      <c r="BJ125" s="714"/>
      <c r="BK125" s="715"/>
      <c r="BL125" s="715"/>
      <c r="BM125" s="715"/>
      <c r="BN125" s="715"/>
      <c r="BO125" s="715"/>
      <c r="BP125" s="715"/>
      <c r="BQ125" s="715"/>
      <c r="BR125" s="715"/>
      <c r="BS125" s="715"/>
      <c r="BT125" s="715"/>
      <c r="BU125" s="715"/>
      <c r="BV125" s="715"/>
      <c r="BW125" s="715"/>
      <c r="BX125" s="715"/>
      <c r="BY125" s="715"/>
      <c r="BZ125" s="716"/>
    </row>
    <row r="126" spans="1:78" ht="9.25" customHeight="1" x14ac:dyDescent="0.15">
      <c r="A126" s="499"/>
      <c r="B126" s="746"/>
      <c r="C126" s="753" t="s">
        <v>227</v>
      </c>
      <c r="D126" s="753"/>
      <c r="E126" s="453"/>
      <c r="F126" s="454"/>
      <c r="G126" s="457" t="s">
        <v>153</v>
      </c>
      <c r="H126" s="536"/>
      <c r="I126" s="470"/>
      <c r="J126" s="536"/>
      <c r="K126" s="480" t="s">
        <v>804</v>
      </c>
      <c r="L126" s="466">
        <v>40</v>
      </c>
      <c r="M126" s="467">
        <v>3</v>
      </c>
      <c r="N126" s="462" t="s">
        <v>4</v>
      </c>
      <c r="O126" s="39">
        <v>157000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Z126" s="39">
        <v>0</v>
      </c>
      <c r="AA126" s="39">
        <v>0</v>
      </c>
      <c r="AB126" s="39">
        <v>0</v>
      </c>
      <c r="AC126" s="39">
        <v>0</v>
      </c>
      <c r="AD126" s="39">
        <v>0</v>
      </c>
      <c r="AE126" s="39">
        <v>0</v>
      </c>
      <c r="AF126" s="39">
        <v>0</v>
      </c>
      <c r="AG126" s="39">
        <v>0</v>
      </c>
      <c r="AH126" s="39">
        <v>0</v>
      </c>
      <c r="AI126" s="39">
        <v>0</v>
      </c>
      <c r="AJ126" s="39">
        <v>0</v>
      </c>
      <c r="AK126" s="39">
        <v>0</v>
      </c>
      <c r="AL126" s="39">
        <v>0</v>
      </c>
      <c r="AM126" s="39">
        <v>0</v>
      </c>
      <c r="AN126" s="39">
        <v>0</v>
      </c>
      <c r="AO126" s="39">
        <v>0</v>
      </c>
      <c r="AP126" s="39">
        <v>0</v>
      </c>
      <c r="AQ126" s="39">
        <v>0</v>
      </c>
      <c r="AR126" s="39">
        <v>0</v>
      </c>
      <c r="AS126" s="494">
        <v>157000</v>
      </c>
      <c r="AT126" s="725"/>
      <c r="AU126" s="31"/>
      <c r="AV126" s="32"/>
      <c r="AX126" s="714"/>
      <c r="AY126" s="714"/>
      <c r="AZ126" s="714"/>
      <c r="BA126" s="714"/>
      <c r="BB126" s="714"/>
      <c r="BC126" s="714"/>
      <c r="BD126" s="714"/>
      <c r="BE126" s="714"/>
      <c r="BF126" s="714"/>
      <c r="BG126" s="714"/>
      <c r="BH126" s="714"/>
      <c r="BI126" s="714"/>
      <c r="BJ126" s="714"/>
      <c r="BK126" s="715"/>
      <c r="BL126" s="715"/>
      <c r="BM126" s="715"/>
      <c r="BN126" s="715"/>
      <c r="BO126" s="715"/>
      <c r="BP126" s="715"/>
      <c r="BQ126" s="715"/>
      <c r="BR126" s="715"/>
      <c r="BS126" s="715"/>
      <c r="BT126" s="715"/>
      <c r="BU126" s="715"/>
      <c r="BV126" s="715"/>
      <c r="BW126" s="715"/>
      <c r="BX126" s="715"/>
      <c r="BY126" s="715"/>
      <c r="BZ126" s="716"/>
    </row>
    <row r="127" spans="1:78" ht="9.25" customHeight="1" x14ac:dyDescent="0.15">
      <c r="A127" s="499"/>
      <c r="B127" s="746"/>
      <c r="C127" s="753" t="s">
        <v>228</v>
      </c>
      <c r="D127" s="753"/>
      <c r="E127" s="453"/>
      <c r="F127" s="454"/>
      <c r="G127" s="457" t="s">
        <v>153</v>
      </c>
      <c r="H127" s="536"/>
      <c r="I127" s="470"/>
      <c r="J127" s="536"/>
      <c r="K127" s="480" t="s">
        <v>804</v>
      </c>
      <c r="L127" s="466">
        <v>65</v>
      </c>
      <c r="M127" s="467">
        <v>3</v>
      </c>
      <c r="N127" s="462" t="s">
        <v>4</v>
      </c>
      <c r="O127" s="36">
        <v>23900</v>
      </c>
      <c r="P127" s="36">
        <v>0</v>
      </c>
      <c r="Q127" s="36">
        <v>0</v>
      </c>
      <c r="R127" s="36">
        <v>0</v>
      </c>
      <c r="S127" s="36">
        <v>0</v>
      </c>
      <c r="T127" s="36">
        <v>0</v>
      </c>
      <c r="U127" s="36">
        <v>0</v>
      </c>
      <c r="V127" s="36">
        <v>0</v>
      </c>
      <c r="W127" s="36">
        <v>0</v>
      </c>
      <c r="X127" s="36">
        <v>0</v>
      </c>
      <c r="Y127" s="36">
        <v>0</v>
      </c>
      <c r="Z127" s="36">
        <v>0</v>
      </c>
      <c r="AA127" s="36">
        <v>0</v>
      </c>
      <c r="AB127" s="36">
        <v>0</v>
      </c>
      <c r="AC127" s="36">
        <v>0</v>
      </c>
      <c r="AD127" s="36">
        <v>0</v>
      </c>
      <c r="AE127" s="36">
        <v>0</v>
      </c>
      <c r="AF127" s="36">
        <v>0</v>
      </c>
      <c r="AG127" s="36">
        <v>0</v>
      </c>
      <c r="AH127" s="36">
        <v>0</v>
      </c>
      <c r="AI127" s="36">
        <v>0</v>
      </c>
      <c r="AJ127" s="36">
        <v>0</v>
      </c>
      <c r="AK127" s="36">
        <v>0</v>
      </c>
      <c r="AL127" s="36">
        <v>0</v>
      </c>
      <c r="AM127" s="36">
        <v>0</v>
      </c>
      <c r="AN127" s="36">
        <v>0</v>
      </c>
      <c r="AO127" s="36">
        <v>0</v>
      </c>
      <c r="AP127" s="36">
        <v>0</v>
      </c>
      <c r="AQ127" s="36">
        <v>0</v>
      </c>
      <c r="AR127" s="36">
        <v>0</v>
      </c>
      <c r="AS127" s="459">
        <v>23900</v>
      </c>
      <c r="AT127" s="725"/>
      <c r="AU127" s="31"/>
      <c r="AV127" s="32"/>
      <c r="AX127" s="714"/>
      <c r="AY127" s="714"/>
      <c r="AZ127" s="714"/>
      <c r="BA127" s="714"/>
      <c r="BB127" s="714"/>
      <c r="BC127" s="714"/>
      <c r="BD127" s="714"/>
      <c r="BE127" s="714"/>
      <c r="BF127" s="714"/>
      <c r="BG127" s="714"/>
      <c r="BH127" s="714"/>
      <c r="BI127" s="714"/>
      <c r="BJ127" s="714"/>
      <c r="BK127" s="715"/>
      <c r="BL127" s="715"/>
      <c r="BM127" s="715"/>
      <c r="BN127" s="715"/>
      <c r="BO127" s="715"/>
      <c r="BP127" s="715"/>
      <c r="BQ127" s="715"/>
      <c r="BR127" s="715"/>
      <c r="BS127" s="715"/>
      <c r="BT127" s="715"/>
      <c r="BU127" s="715"/>
      <c r="BV127" s="715"/>
      <c r="BW127" s="715"/>
      <c r="BX127" s="715"/>
      <c r="BY127" s="715"/>
      <c r="BZ127" s="716"/>
    </row>
    <row r="128" spans="1:78" ht="9" customHeight="1" x14ac:dyDescent="0.15">
      <c r="A128" s="499"/>
      <c r="B128" s="746"/>
      <c r="C128" s="753" t="s">
        <v>38</v>
      </c>
      <c r="D128" s="753"/>
      <c r="E128" s="453"/>
      <c r="F128" s="454"/>
      <c r="G128" s="480" t="s">
        <v>153</v>
      </c>
      <c r="H128" s="577"/>
      <c r="I128" s="454"/>
      <c r="J128" s="577"/>
      <c r="K128" s="480" t="s">
        <v>804</v>
      </c>
      <c r="L128" s="466">
        <v>15</v>
      </c>
      <c r="M128" s="467">
        <v>3</v>
      </c>
      <c r="N128" s="462" t="s">
        <v>4</v>
      </c>
      <c r="O128" s="36">
        <v>12700</v>
      </c>
      <c r="P128" s="36">
        <v>0</v>
      </c>
      <c r="Q128" s="36">
        <v>0</v>
      </c>
      <c r="R128" s="36">
        <v>0</v>
      </c>
      <c r="S128" s="36">
        <v>0</v>
      </c>
      <c r="T128" s="36">
        <v>0</v>
      </c>
      <c r="U128" s="36">
        <v>0</v>
      </c>
      <c r="V128" s="36">
        <v>0</v>
      </c>
      <c r="W128" s="36">
        <v>0</v>
      </c>
      <c r="X128" s="36">
        <v>0</v>
      </c>
      <c r="Y128" s="36">
        <v>0</v>
      </c>
      <c r="Z128" s="36">
        <v>0</v>
      </c>
      <c r="AA128" s="36">
        <v>0</v>
      </c>
      <c r="AB128" s="36">
        <v>0</v>
      </c>
      <c r="AC128" s="36">
        <v>0</v>
      </c>
      <c r="AD128" s="36">
        <v>0</v>
      </c>
      <c r="AE128" s="36">
        <v>10560</v>
      </c>
      <c r="AF128" s="36">
        <v>0</v>
      </c>
      <c r="AG128" s="36">
        <v>0</v>
      </c>
      <c r="AH128" s="36">
        <v>0</v>
      </c>
      <c r="AI128" s="36">
        <v>0</v>
      </c>
      <c r="AJ128" s="36">
        <v>0</v>
      </c>
      <c r="AK128" s="36">
        <v>0</v>
      </c>
      <c r="AL128" s="36">
        <v>0</v>
      </c>
      <c r="AM128" s="36">
        <v>0</v>
      </c>
      <c r="AN128" s="36">
        <v>0</v>
      </c>
      <c r="AO128" s="36">
        <v>0</v>
      </c>
      <c r="AP128" s="36">
        <v>0</v>
      </c>
      <c r="AQ128" s="36">
        <v>0</v>
      </c>
      <c r="AR128" s="36">
        <v>0</v>
      </c>
      <c r="AS128" s="459">
        <v>23260</v>
      </c>
      <c r="AT128" s="725"/>
      <c r="AU128" s="31"/>
      <c r="AV128" s="32"/>
      <c r="AX128" s="714"/>
      <c r="AY128" s="714"/>
      <c r="AZ128" s="714"/>
      <c r="BA128" s="714"/>
      <c r="BB128" s="714"/>
      <c r="BC128" s="714"/>
      <c r="BD128" s="714"/>
      <c r="BE128" s="714"/>
      <c r="BF128" s="714"/>
      <c r="BG128" s="714"/>
      <c r="BH128" s="714"/>
      <c r="BI128" s="714"/>
      <c r="BJ128" s="714"/>
      <c r="BK128" s="715"/>
      <c r="BL128" s="715"/>
      <c r="BM128" s="715"/>
      <c r="BN128" s="715"/>
      <c r="BO128" s="715"/>
      <c r="BP128" s="715"/>
      <c r="BQ128" s="715"/>
      <c r="BR128" s="715"/>
      <c r="BS128" s="715"/>
      <c r="BT128" s="715"/>
      <c r="BU128" s="715"/>
      <c r="BV128" s="715"/>
      <c r="BW128" s="715"/>
      <c r="BX128" s="715"/>
      <c r="BY128" s="715"/>
      <c r="BZ128" s="716"/>
    </row>
    <row r="129" spans="1:78" s="402" customFormat="1" ht="9.25" customHeight="1" x14ac:dyDescent="0.15">
      <c r="A129" s="499"/>
      <c r="B129" s="1268"/>
      <c r="C129" s="1269"/>
      <c r="D129" s="815"/>
      <c r="E129" s="815"/>
      <c r="F129" s="815"/>
      <c r="G129" s="871"/>
      <c r="H129" s="872"/>
      <c r="I129" s="873"/>
      <c r="J129" s="874"/>
      <c r="K129" s="875"/>
      <c r="L129" s="102"/>
      <c r="M129" s="815"/>
      <c r="N129" s="103" t="s">
        <v>157</v>
      </c>
      <c r="O129" s="67">
        <v>369360</v>
      </c>
      <c r="P129" s="67">
        <v>0</v>
      </c>
      <c r="Q129" s="67">
        <v>0</v>
      </c>
      <c r="R129" s="67">
        <v>0</v>
      </c>
      <c r="S129" s="67">
        <v>0</v>
      </c>
      <c r="T129" s="67">
        <v>0</v>
      </c>
      <c r="U129" s="67">
        <v>0</v>
      </c>
      <c r="V129" s="67">
        <v>0</v>
      </c>
      <c r="W129" s="67">
        <v>0</v>
      </c>
      <c r="X129" s="67">
        <v>0</v>
      </c>
      <c r="Y129" s="67">
        <v>0</v>
      </c>
      <c r="Z129" s="67">
        <v>0</v>
      </c>
      <c r="AA129" s="67">
        <v>0</v>
      </c>
      <c r="AB129" s="67">
        <v>0</v>
      </c>
      <c r="AC129" s="67">
        <v>0</v>
      </c>
      <c r="AD129" s="67">
        <v>0</v>
      </c>
      <c r="AE129" s="67">
        <v>102390</v>
      </c>
      <c r="AF129" s="67">
        <v>0</v>
      </c>
      <c r="AG129" s="67">
        <v>0</v>
      </c>
      <c r="AH129" s="67">
        <v>0</v>
      </c>
      <c r="AI129" s="67">
        <v>0</v>
      </c>
      <c r="AJ129" s="67">
        <v>0</v>
      </c>
      <c r="AK129" s="67">
        <v>0</v>
      </c>
      <c r="AL129" s="67">
        <v>0</v>
      </c>
      <c r="AM129" s="67">
        <v>0</v>
      </c>
      <c r="AN129" s="67">
        <v>0</v>
      </c>
      <c r="AO129" s="67">
        <v>0</v>
      </c>
      <c r="AP129" s="67">
        <v>0</v>
      </c>
      <c r="AQ129" s="67">
        <v>0</v>
      </c>
      <c r="AR129" s="86">
        <v>0</v>
      </c>
      <c r="AS129" s="260">
        <v>471750</v>
      </c>
      <c r="AT129" s="725"/>
      <c r="AU129" s="31"/>
      <c r="AV129" s="32"/>
      <c r="AW129" s="37"/>
      <c r="AX129" s="714"/>
      <c r="AY129" s="714"/>
      <c r="AZ129" s="724"/>
      <c r="BA129" s="724"/>
      <c r="BB129" s="724"/>
      <c r="BC129" s="724"/>
      <c r="BD129" s="724"/>
      <c r="BE129" s="724"/>
      <c r="BF129" s="724"/>
      <c r="BG129" s="724"/>
      <c r="BH129" s="724"/>
      <c r="BI129" s="724"/>
      <c r="BJ129" s="724"/>
      <c r="BK129" s="876"/>
      <c r="BL129" s="876"/>
      <c r="BM129" s="876"/>
      <c r="BN129" s="876"/>
      <c r="BO129" s="876"/>
      <c r="BP129" s="876"/>
      <c r="BQ129" s="876"/>
      <c r="BR129" s="876"/>
      <c r="BS129" s="876"/>
      <c r="BT129" s="876"/>
      <c r="BU129" s="876"/>
      <c r="BV129" s="876"/>
      <c r="BW129" s="876"/>
      <c r="BX129" s="876"/>
      <c r="BY129" s="876"/>
      <c r="BZ129" s="877"/>
    </row>
    <row r="130" spans="1:78" s="402" customFormat="1" ht="9.25" customHeight="1" x14ac:dyDescent="0.15">
      <c r="A130" s="499"/>
      <c r="B130" s="484"/>
      <c r="C130" s="763"/>
      <c r="D130" s="763"/>
      <c r="E130" s="878"/>
      <c r="F130" s="879"/>
      <c r="G130" s="765"/>
      <c r="H130" s="765"/>
      <c r="I130" s="880"/>
      <c r="J130" s="765"/>
      <c r="K130" s="768"/>
      <c r="L130" s="769"/>
      <c r="M130" s="765"/>
      <c r="N130" s="879"/>
      <c r="O130" s="879"/>
      <c r="P130" s="879"/>
      <c r="Q130" s="879"/>
      <c r="R130" s="879"/>
      <c r="S130" s="879"/>
      <c r="T130" s="879"/>
      <c r="U130" s="879"/>
      <c r="V130" s="879"/>
      <c r="W130" s="879"/>
      <c r="X130" s="879"/>
      <c r="Y130" s="879"/>
      <c r="Z130" s="879"/>
      <c r="AA130" s="879"/>
      <c r="AB130" s="879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459"/>
      <c r="AT130" s="722"/>
      <c r="AU130" s="31"/>
      <c r="AV130" s="32"/>
      <c r="AW130" s="37"/>
      <c r="AX130" s="724"/>
      <c r="AY130" s="724"/>
      <c r="AZ130" s="724"/>
      <c r="BA130" s="724"/>
      <c r="BB130" s="724"/>
      <c r="BC130" s="724"/>
      <c r="BD130" s="724"/>
      <c r="BE130" s="724"/>
      <c r="BF130" s="724"/>
      <c r="BG130" s="724"/>
      <c r="BH130" s="724"/>
      <c r="BI130" s="724"/>
      <c r="BJ130" s="724"/>
      <c r="BK130" s="876"/>
      <c r="BL130" s="876"/>
      <c r="BM130" s="876"/>
      <c r="BN130" s="876"/>
      <c r="BO130" s="876"/>
      <c r="BP130" s="876"/>
      <c r="BQ130" s="876"/>
      <c r="BR130" s="876"/>
      <c r="BS130" s="876"/>
      <c r="BT130" s="876"/>
      <c r="BU130" s="876"/>
      <c r="BV130" s="876"/>
      <c r="BW130" s="876"/>
      <c r="BX130" s="876"/>
      <c r="BY130" s="876"/>
      <c r="BZ130" s="877"/>
    </row>
    <row r="131" spans="1:78" ht="9.25" customHeight="1" x14ac:dyDescent="0.15">
      <c r="A131" s="499"/>
      <c r="B131" s="446">
        <v>5</v>
      </c>
      <c r="C131" s="449" t="s">
        <v>262</v>
      </c>
      <c r="D131" s="449"/>
      <c r="E131" s="450"/>
      <c r="F131" s="458"/>
      <c r="G131" s="457"/>
      <c r="H131" s="457"/>
      <c r="I131" s="470"/>
      <c r="J131" s="457"/>
      <c r="K131" s="537"/>
      <c r="L131" s="456"/>
      <c r="M131" s="457"/>
      <c r="N131" s="879"/>
      <c r="O131" s="879"/>
      <c r="P131" s="879"/>
      <c r="Q131" s="879"/>
      <c r="R131" s="879"/>
      <c r="S131" s="879"/>
      <c r="T131" s="879"/>
      <c r="U131" s="879"/>
      <c r="V131" s="879"/>
      <c r="W131" s="879"/>
      <c r="X131" s="879"/>
      <c r="Y131" s="879"/>
      <c r="Z131" s="879"/>
      <c r="AA131" s="879"/>
      <c r="AB131" s="87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494"/>
      <c r="AT131" s="718"/>
      <c r="AU131" s="31"/>
      <c r="AV131" s="32"/>
      <c r="AX131" s="714"/>
      <c r="AY131" s="714"/>
      <c r="AZ131" s="714"/>
      <c r="BA131" s="714"/>
      <c r="BB131" s="714"/>
      <c r="BC131" s="714"/>
      <c r="BD131" s="714"/>
      <c r="BE131" s="714"/>
      <c r="BF131" s="714"/>
      <c r="BG131" s="714"/>
      <c r="BH131" s="714"/>
      <c r="BI131" s="714"/>
      <c r="BJ131" s="714"/>
      <c r="BK131" s="715"/>
      <c r="BL131" s="715"/>
      <c r="BM131" s="715"/>
      <c r="BN131" s="715"/>
      <c r="BO131" s="715"/>
      <c r="BP131" s="715"/>
      <c r="BQ131" s="715"/>
      <c r="BR131" s="715"/>
      <c r="BS131" s="715"/>
      <c r="BT131" s="715"/>
      <c r="BU131" s="715"/>
      <c r="BV131" s="715"/>
      <c r="BW131" s="715"/>
      <c r="BX131" s="715"/>
      <c r="BY131" s="715"/>
      <c r="BZ131" s="716"/>
    </row>
    <row r="132" spans="1:78" ht="9.25" customHeight="1" x14ac:dyDescent="0.15">
      <c r="A132" s="499"/>
      <c r="B132" s="448" t="s">
        <v>12</v>
      </c>
      <c r="C132" s="449" t="s">
        <v>114</v>
      </c>
      <c r="D132" s="449"/>
      <c r="E132" s="450"/>
      <c r="F132" s="458"/>
      <c r="G132" s="457"/>
      <c r="H132" s="457"/>
      <c r="I132" s="470"/>
      <c r="J132" s="457"/>
      <c r="K132" s="537"/>
      <c r="L132" s="456"/>
      <c r="M132" s="457"/>
      <c r="N132" s="554"/>
      <c r="O132" s="491"/>
      <c r="P132" s="491"/>
      <c r="Q132" s="491"/>
      <c r="R132" s="491"/>
      <c r="S132" s="491"/>
      <c r="T132" s="491"/>
      <c r="U132" s="491"/>
      <c r="V132" s="491"/>
      <c r="W132" s="491"/>
      <c r="X132" s="491"/>
      <c r="Y132" s="491"/>
      <c r="Z132" s="491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494"/>
      <c r="AT132" s="718"/>
      <c r="AU132" s="31"/>
      <c r="AV132" s="32"/>
      <c r="AX132" s="714"/>
      <c r="AY132" s="714"/>
      <c r="AZ132" s="714"/>
      <c r="BA132" s="714"/>
      <c r="BB132" s="714"/>
      <c r="BC132" s="714"/>
      <c r="BD132" s="714"/>
      <c r="BE132" s="714"/>
      <c r="BF132" s="714"/>
      <c r="BG132" s="714"/>
      <c r="BH132" s="714"/>
      <c r="BI132" s="714"/>
      <c r="BJ132" s="714"/>
      <c r="BK132" s="715"/>
      <c r="BL132" s="715"/>
      <c r="BM132" s="715"/>
      <c r="BN132" s="715"/>
      <c r="BO132" s="715"/>
      <c r="BP132" s="715"/>
      <c r="BQ132" s="715"/>
      <c r="BR132" s="715"/>
      <c r="BS132" s="715"/>
      <c r="BT132" s="715"/>
      <c r="BU132" s="715"/>
      <c r="BV132" s="715"/>
      <c r="BW132" s="715"/>
      <c r="BX132" s="715"/>
      <c r="BY132" s="715"/>
      <c r="BZ132" s="716"/>
    </row>
    <row r="133" spans="1:78" ht="9.25" customHeight="1" x14ac:dyDescent="0.15">
      <c r="A133" s="499"/>
      <c r="B133" s="448"/>
      <c r="C133" s="753" t="s">
        <v>2</v>
      </c>
      <c r="D133" s="753"/>
      <c r="E133" s="453"/>
      <c r="F133" s="454" t="s">
        <v>263</v>
      </c>
      <c r="G133" s="457" t="s">
        <v>155</v>
      </c>
      <c r="H133" s="457"/>
      <c r="I133" s="470"/>
      <c r="J133" s="457"/>
      <c r="K133" s="480" t="s">
        <v>804</v>
      </c>
      <c r="L133" s="466">
        <v>40</v>
      </c>
      <c r="M133" s="467">
        <v>3</v>
      </c>
      <c r="N133" s="462" t="s">
        <v>4</v>
      </c>
      <c r="O133" s="491">
        <v>250</v>
      </c>
      <c r="P133" s="491">
        <v>0</v>
      </c>
      <c r="Q133" s="491">
        <v>0</v>
      </c>
      <c r="R133" s="491">
        <v>0</v>
      </c>
      <c r="S133" s="491">
        <v>0</v>
      </c>
      <c r="T133" s="491">
        <v>0</v>
      </c>
      <c r="U133" s="491">
        <v>0</v>
      </c>
      <c r="V133" s="491">
        <v>0</v>
      </c>
      <c r="W133" s="491">
        <v>0</v>
      </c>
      <c r="X133" s="491">
        <v>0</v>
      </c>
      <c r="Y133" s="491">
        <v>0</v>
      </c>
      <c r="Z133" s="491">
        <v>0</v>
      </c>
      <c r="AA133" s="39">
        <v>0</v>
      </c>
      <c r="AB133" s="39">
        <v>0</v>
      </c>
      <c r="AC133" s="39">
        <v>0</v>
      </c>
      <c r="AD133" s="39">
        <v>0</v>
      </c>
      <c r="AE133" s="39">
        <v>0</v>
      </c>
      <c r="AF133" s="39">
        <v>0</v>
      </c>
      <c r="AG133" s="39">
        <v>0</v>
      </c>
      <c r="AH133" s="39">
        <v>0</v>
      </c>
      <c r="AI133" s="39">
        <v>0</v>
      </c>
      <c r="AJ133" s="39">
        <v>0</v>
      </c>
      <c r="AK133" s="39">
        <v>0</v>
      </c>
      <c r="AL133" s="39">
        <v>0</v>
      </c>
      <c r="AM133" s="39">
        <v>0</v>
      </c>
      <c r="AN133" s="39">
        <v>0</v>
      </c>
      <c r="AO133" s="39">
        <v>0</v>
      </c>
      <c r="AP133" s="39">
        <v>0</v>
      </c>
      <c r="AQ133" s="39">
        <v>0</v>
      </c>
      <c r="AR133" s="39">
        <v>0</v>
      </c>
      <c r="AS133" s="494">
        <v>250</v>
      </c>
      <c r="AT133" s="718"/>
      <c r="AU133" s="31"/>
      <c r="AV133" s="32"/>
      <c r="AX133" s="714"/>
      <c r="AY133" s="714"/>
      <c r="AZ133" s="714"/>
      <c r="BA133" s="714"/>
      <c r="BB133" s="714"/>
      <c r="BC133" s="714"/>
      <c r="BD133" s="714"/>
      <c r="BE133" s="714"/>
      <c r="BF133" s="714"/>
      <c r="BG133" s="714"/>
      <c r="BH133" s="714"/>
      <c r="BI133" s="714"/>
      <c r="BJ133" s="714"/>
      <c r="BK133" s="715"/>
      <c r="BL133" s="715"/>
      <c r="BM133" s="715"/>
      <c r="BN133" s="715"/>
      <c r="BO133" s="715"/>
      <c r="BP133" s="715"/>
      <c r="BQ133" s="715"/>
      <c r="BR133" s="715"/>
      <c r="BS133" s="715"/>
      <c r="BT133" s="715"/>
      <c r="BU133" s="715"/>
      <c r="BV133" s="715"/>
      <c r="BW133" s="715"/>
      <c r="BX133" s="715"/>
      <c r="BY133" s="715"/>
      <c r="BZ133" s="716"/>
    </row>
    <row r="134" spans="1:78" ht="9.25" customHeight="1" x14ac:dyDescent="0.15">
      <c r="A134" s="499"/>
      <c r="B134" s="471" t="s">
        <v>5</v>
      </c>
      <c r="C134" s="449" t="s">
        <v>226</v>
      </c>
      <c r="D134" s="449"/>
      <c r="E134" s="450"/>
      <c r="F134" s="454"/>
      <c r="G134" s="457"/>
      <c r="H134" s="536"/>
      <c r="I134" s="470"/>
      <c r="J134" s="536"/>
      <c r="K134" s="537"/>
      <c r="L134" s="456"/>
      <c r="M134" s="457"/>
      <c r="N134" s="458"/>
      <c r="O134" s="491"/>
      <c r="P134" s="491"/>
      <c r="Q134" s="491"/>
      <c r="R134" s="491"/>
      <c r="S134" s="491"/>
      <c r="T134" s="491"/>
      <c r="U134" s="491"/>
      <c r="V134" s="491"/>
      <c r="W134" s="491"/>
      <c r="X134" s="491"/>
      <c r="Y134" s="491"/>
      <c r="Z134" s="491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459"/>
      <c r="AT134" s="725"/>
      <c r="AU134" s="31"/>
      <c r="AV134" s="32"/>
      <c r="AX134" s="714"/>
      <c r="AY134" s="714"/>
      <c r="AZ134" s="714"/>
      <c r="BA134" s="714"/>
      <c r="BB134" s="714"/>
      <c r="BC134" s="714"/>
      <c r="BD134" s="714"/>
      <c r="BE134" s="714"/>
      <c r="BF134" s="714"/>
      <c r="BG134" s="714"/>
      <c r="BH134" s="714"/>
      <c r="BI134" s="714"/>
      <c r="BJ134" s="714"/>
      <c r="BK134" s="715"/>
      <c r="BL134" s="715"/>
      <c r="BM134" s="715"/>
      <c r="BN134" s="715"/>
      <c r="BO134" s="715"/>
      <c r="BP134" s="715"/>
      <c r="BQ134" s="715"/>
      <c r="BR134" s="715"/>
      <c r="BS134" s="715"/>
      <c r="BT134" s="715"/>
      <c r="BU134" s="715"/>
      <c r="BV134" s="715"/>
      <c r="BW134" s="715"/>
      <c r="BX134" s="715"/>
      <c r="BY134" s="715"/>
      <c r="BZ134" s="716"/>
    </row>
    <row r="135" spans="1:78" ht="9.25" customHeight="1" x14ac:dyDescent="0.15">
      <c r="A135" s="499"/>
      <c r="B135" s="746"/>
      <c r="C135" s="753" t="s">
        <v>264</v>
      </c>
      <c r="D135" s="753"/>
      <c r="E135" s="453"/>
      <c r="F135" s="454"/>
      <c r="G135" s="457" t="s">
        <v>155</v>
      </c>
      <c r="H135" s="536"/>
      <c r="I135" s="470"/>
      <c r="J135" s="554"/>
      <c r="K135" s="480" t="s">
        <v>804</v>
      </c>
      <c r="L135" s="466">
        <v>15</v>
      </c>
      <c r="M135" s="467">
        <v>3</v>
      </c>
      <c r="N135" s="462" t="s">
        <v>4</v>
      </c>
      <c r="O135" s="491">
        <v>4180</v>
      </c>
      <c r="P135" s="491">
        <v>0</v>
      </c>
      <c r="Q135" s="491">
        <v>0</v>
      </c>
      <c r="R135" s="491">
        <v>0</v>
      </c>
      <c r="S135" s="491">
        <v>0</v>
      </c>
      <c r="T135" s="491">
        <v>0</v>
      </c>
      <c r="U135" s="491">
        <v>0</v>
      </c>
      <c r="V135" s="491">
        <v>0</v>
      </c>
      <c r="W135" s="491">
        <v>0</v>
      </c>
      <c r="X135" s="491">
        <v>0</v>
      </c>
      <c r="Y135" s="491">
        <v>0</v>
      </c>
      <c r="Z135" s="491">
        <v>0</v>
      </c>
      <c r="AA135" s="39">
        <v>0</v>
      </c>
      <c r="AB135" s="39">
        <v>0</v>
      </c>
      <c r="AC135" s="39">
        <v>0</v>
      </c>
      <c r="AD135" s="39">
        <v>0</v>
      </c>
      <c r="AE135" s="39">
        <v>2780</v>
      </c>
      <c r="AF135" s="39">
        <v>0</v>
      </c>
      <c r="AG135" s="39">
        <v>0</v>
      </c>
      <c r="AH135" s="39">
        <v>0</v>
      </c>
      <c r="AI135" s="39">
        <v>0</v>
      </c>
      <c r="AJ135" s="39">
        <v>0</v>
      </c>
      <c r="AK135" s="39">
        <v>0</v>
      </c>
      <c r="AL135" s="39">
        <v>0</v>
      </c>
      <c r="AM135" s="39">
        <v>0</v>
      </c>
      <c r="AN135" s="39">
        <v>0</v>
      </c>
      <c r="AO135" s="39">
        <v>0</v>
      </c>
      <c r="AP135" s="39">
        <v>0</v>
      </c>
      <c r="AQ135" s="39">
        <v>0</v>
      </c>
      <c r="AR135" s="39">
        <v>0</v>
      </c>
      <c r="AS135" s="459">
        <v>6960</v>
      </c>
      <c r="AT135" s="725"/>
      <c r="AU135" s="31"/>
      <c r="AV135" s="32"/>
      <c r="AX135" s="714"/>
      <c r="AY135" s="714"/>
      <c r="AZ135" s="714"/>
      <c r="BA135" s="714"/>
      <c r="BB135" s="714"/>
      <c r="BC135" s="714"/>
      <c r="BD135" s="714"/>
      <c r="BE135" s="714"/>
      <c r="BF135" s="714"/>
      <c r="BG135" s="714"/>
      <c r="BH135" s="714"/>
      <c r="BI135" s="714"/>
      <c r="BJ135" s="714"/>
      <c r="BK135" s="715"/>
      <c r="BL135" s="715"/>
      <c r="BM135" s="715"/>
      <c r="BN135" s="715"/>
      <c r="BO135" s="715"/>
      <c r="BP135" s="715"/>
      <c r="BQ135" s="715"/>
      <c r="BR135" s="715"/>
      <c r="BS135" s="715"/>
      <c r="BT135" s="715"/>
      <c r="BU135" s="715"/>
      <c r="BV135" s="715"/>
      <c r="BW135" s="715"/>
      <c r="BX135" s="715"/>
      <c r="BY135" s="715"/>
      <c r="BZ135" s="716"/>
    </row>
    <row r="136" spans="1:78" ht="9.25" customHeight="1" x14ac:dyDescent="0.15">
      <c r="A136" s="499"/>
      <c r="B136" s="746"/>
      <c r="C136" s="753" t="s">
        <v>228</v>
      </c>
      <c r="D136" s="753"/>
      <c r="E136" s="453"/>
      <c r="F136" s="454"/>
      <c r="G136" s="480" t="s">
        <v>155</v>
      </c>
      <c r="H136" s="577"/>
      <c r="I136" s="454"/>
      <c r="J136" s="577"/>
      <c r="K136" s="480" t="s">
        <v>804</v>
      </c>
      <c r="L136" s="466">
        <v>65</v>
      </c>
      <c r="M136" s="467">
        <v>3</v>
      </c>
      <c r="N136" s="462" t="s">
        <v>4</v>
      </c>
      <c r="O136" s="491">
        <v>7820</v>
      </c>
      <c r="P136" s="491">
        <v>0</v>
      </c>
      <c r="Q136" s="491">
        <v>0</v>
      </c>
      <c r="R136" s="491">
        <v>0</v>
      </c>
      <c r="S136" s="491">
        <v>0</v>
      </c>
      <c r="T136" s="491">
        <v>0</v>
      </c>
      <c r="U136" s="491">
        <v>0</v>
      </c>
      <c r="V136" s="491">
        <v>0</v>
      </c>
      <c r="W136" s="491">
        <v>0</v>
      </c>
      <c r="X136" s="491">
        <v>0</v>
      </c>
      <c r="Y136" s="491">
        <v>0</v>
      </c>
      <c r="Z136" s="491">
        <v>0</v>
      </c>
      <c r="AA136" s="39">
        <v>0</v>
      </c>
      <c r="AB136" s="39">
        <v>0</v>
      </c>
      <c r="AC136" s="39">
        <v>0</v>
      </c>
      <c r="AD136" s="39">
        <v>0</v>
      </c>
      <c r="AE136" s="39">
        <v>0</v>
      </c>
      <c r="AF136" s="39">
        <v>0</v>
      </c>
      <c r="AG136" s="39">
        <v>0</v>
      </c>
      <c r="AH136" s="39">
        <v>0</v>
      </c>
      <c r="AI136" s="39">
        <v>0</v>
      </c>
      <c r="AJ136" s="39">
        <v>0</v>
      </c>
      <c r="AK136" s="39">
        <v>0</v>
      </c>
      <c r="AL136" s="39">
        <v>0</v>
      </c>
      <c r="AM136" s="39">
        <v>0</v>
      </c>
      <c r="AN136" s="39">
        <v>0</v>
      </c>
      <c r="AO136" s="39">
        <v>0</v>
      </c>
      <c r="AP136" s="39">
        <v>0</v>
      </c>
      <c r="AQ136" s="39">
        <v>0</v>
      </c>
      <c r="AR136" s="39">
        <v>0</v>
      </c>
      <c r="AS136" s="459">
        <v>7820</v>
      </c>
      <c r="AT136" s="725"/>
      <c r="AU136" s="31"/>
      <c r="AV136" s="32"/>
      <c r="AX136" s="714"/>
      <c r="AY136" s="714"/>
      <c r="AZ136" s="714"/>
      <c r="BA136" s="714"/>
      <c r="BB136" s="714"/>
      <c r="BC136" s="714"/>
      <c r="BD136" s="714"/>
      <c r="BE136" s="714"/>
      <c r="BF136" s="714"/>
      <c r="BG136" s="714"/>
      <c r="BH136" s="714"/>
      <c r="BI136" s="714"/>
      <c r="BJ136" s="714"/>
      <c r="BK136" s="715"/>
      <c r="BL136" s="715"/>
      <c r="BM136" s="715"/>
      <c r="BN136" s="715"/>
      <c r="BO136" s="715"/>
      <c r="BP136" s="715"/>
      <c r="BQ136" s="715"/>
      <c r="BR136" s="715"/>
      <c r="BS136" s="715"/>
      <c r="BT136" s="715"/>
      <c r="BU136" s="715"/>
      <c r="BV136" s="715"/>
      <c r="BW136" s="715"/>
      <c r="BX136" s="715"/>
      <c r="BY136" s="715"/>
      <c r="BZ136" s="716"/>
    </row>
    <row r="137" spans="1:78" ht="9.25" customHeight="1" x14ac:dyDescent="0.15">
      <c r="A137" s="499"/>
      <c r="B137" s="1268"/>
      <c r="C137" s="1269"/>
      <c r="D137" s="815"/>
      <c r="E137" s="815"/>
      <c r="F137" s="815"/>
      <c r="G137" s="871"/>
      <c r="H137" s="872"/>
      <c r="I137" s="873"/>
      <c r="J137" s="874"/>
      <c r="K137" s="875"/>
      <c r="L137" s="102"/>
      <c r="M137" s="815"/>
      <c r="N137" s="103" t="s">
        <v>157</v>
      </c>
      <c r="O137" s="67">
        <v>12250</v>
      </c>
      <c r="P137" s="67">
        <v>0</v>
      </c>
      <c r="Q137" s="67">
        <v>0</v>
      </c>
      <c r="R137" s="67">
        <v>0</v>
      </c>
      <c r="S137" s="67">
        <v>0</v>
      </c>
      <c r="T137" s="67">
        <v>0</v>
      </c>
      <c r="U137" s="67">
        <v>0</v>
      </c>
      <c r="V137" s="67">
        <v>0</v>
      </c>
      <c r="W137" s="67">
        <v>0</v>
      </c>
      <c r="X137" s="67">
        <v>0</v>
      </c>
      <c r="Y137" s="67">
        <v>0</v>
      </c>
      <c r="Z137" s="67">
        <v>0</v>
      </c>
      <c r="AA137" s="67">
        <v>0</v>
      </c>
      <c r="AB137" s="67">
        <v>0</v>
      </c>
      <c r="AC137" s="67">
        <v>0</v>
      </c>
      <c r="AD137" s="67">
        <v>0</v>
      </c>
      <c r="AE137" s="67">
        <v>2780</v>
      </c>
      <c r="AF137" s="67">
        <v>0</v>
      </c>
      <c r="AG137" s="67">
        <v>0</v>
      </c>
      <c r="AH137" s="67">
        <v>0</v>
      </c>
      <c r="AI137" s="67">
        <v>0</v>
      </c>
      <c r="AJ137" s="67">
        <v>0</v>
      </c>
      <c r="AK137" s="67">
        <v>0</v>
      </c>
      <c r="AL137" s="67">
        <v>0</v>
      </c>
      <c r="AM137" s="67">
        <v>0</v>
      </c>
      <c r="AN137" s="67">
        <v>0</v>
      </c>
      <c r="AO137" s="67">
        <v>0</v>
      </c>
      <c r="AP137" s="67">
        <v>0</v>
      </c>
      <c r="AQ137" s="67">
        <v>0</v>
      </c>
      <c r="AR137" s="86">
        <v>0</v>
      </c>
      <c r="AS137" s="260">
        <v>15030</v>
      </c>
      <c r="AT137" s="718"/>
      <c r="AU137" s="31"/>
      <c r="AV137" s="32"/>
      <c r="AW137" s="37"/>
      <c r="AX137" s="714"/>
      <c r="AY137" s="714"/>
      <c r="AZ137" s="714"/>
      <c r="BA137" s="714"/>
      <c r="BB137" s="714"/>
      <c r="BC137" s="714"/>
      <c r="BD137" s="714"/>
      <c r="BE137" s="714"/>
      <c r="BF137" s="714"/>
      <c r="BG137" s="714"/>
      <c r="BH137" s="714"/>
      <c r="BI137" s="714"/>
      <c r="BJ137" s="714"/>
      <c r="BK137" s="715"/>
      <c r="BL137" s="715"/>
      <c r="BM137" s="715"/>
      <c r="BN137" s="715"/>
      <c r="BO137" s="715"/>
      <c r="BP137" s="715"/>
      <c r="BQ137" s="715"/>
      <c r="BR137" s="715"/>
      <c r="BS137" s="715"/>
      <c r="BT137" s="715"/>
      <c r="BU137" s="715"/>
      <c r="BV137" s="715"/>
      <c r="BW137" s="715"/>
      <c r="BX137" s="715"/>
      <c r="BY137" s="715"/>
      <c r="BZ137" s="716"/>
    </row>
    <row r="138" spans="1:78" s="402" customFormat="1" ht="9.25" customHeight="1" x14ac:dyDescent="0.15">
      <c r="A138" s="499"/>
      <c r="B138" s="446"/>
      <c r="C138" s="449"/>
      <c r="D138" s="447"/>
      <c r="E138" s="586"/>
      <c r="F138" s="879"/>
      <c r="G138" s="765"/>
      <c r="H138" s="765"/>
      <c r="I138" s="880"/>
      <c r="J138" s="765"/>
      <c r="K138" s="529"/>
      <c r="L138" s="466"/>
      <c r="M138" s="467"/>
      <c r="N138" s="879"/>
      <c r="O138" s="879"/>
      <c r="P138" s="879"/>
      <c r="Q138" s="879"/>
      <c r="R138" s="879"/>
      <c r="S138" s="879"/>
      <c r="T138" s="879"/>
      <c r="U138" s="879"/>
      <c r="V138" s="879"/>
      <c r="W138" s="879"/>
      <c r="X138" s="879"/>
      <c r="Y138" s="879"/>
      <c r="Z138" s="879"/>
      <c r="AA138" s="879"/>
      <c r="AB138" s="879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459"/>
      <c r="AT138" s="722"/>
      <c r="AU138" s="31"/>
      <c r="AV138" s="32"/>
      <c r="AW138" s="37"/>
      <c r="AX138" s="724"/>
      <c r="AY138" s="724"/>
      <c r="AZ138" s="724"/>
      <c r="BA138" s="724"/>
      <c r="BB138" s="724"/>
      <c r="BC138" s="724"/>
      <c r="BD138" s="724"/>
      <c r="BE138" s="724"/>
      <c r="BF138" s="724"/>
      <c r="BG138" s="724"/>
      <c r="BH138" s="724"/>
      <c r="BI138" s="724"/>
      <c r="BJ138" s="724"/>
      <c r="BK138" s="876"/>
      <c r="BL138" s="876"/>
      <c r="BM138" s="876"/>
      <c r="BN138" s="876"/>
      <c r="BO138" s="876"/>
      <c r="BP138" s="876"/>
      <c r="BQ138" s="876"/>
      <c r="BR138" s="876"/>
      <c r="BS138" s="876"/>
      <c r="BT138" s="876"/>
      <c r="BU138" s="876"/>
      <c r="BV138" s="876"/>
      <c r="BW138" s="876"/>
      <c r="BX138" s="876"/>
      <c r="BY138" s="876"/>
      <c r="BZ138" s="877"/>
    </row>
    <row r="139" spans="1:78" ht="9.25" customHeight="1" x14ac:dyDescent="0.15">
      <c r="A139" s="499"/>
      <c r="B139" s="446">
        <v>6</v>
      </c>
      <c r="C139" s="449" t="s">
        <v>66</v>
      </c>
      <c r="D139" s="449"/>
      <c r="E139" s="450"/>
      <c r="F139" s="458"/>
      <c r="G139" s="536"/>
      <c r="H139" s="536"/>
      <c r="I139" s="470"/>
      <c r="J139" s="536"/>
      <c r="K139" s="537"/>
      <c r="L139" s="456"/>
      <c r="M139" s="457"/>
      <c r="N139" s="554"/>
      <c r="O139" s="491"/>
      <c r="P139" s="491"/>
      <c r="Q139" s="491"/>
      <c r="R139" s="491"/>
      <c r="S139" s="491"/>
      <c r="T139" s="491"/>
      <c r="U139" s="491"/>
      <c r="V139" s="491"/>
      <c r="W139" s="491"/>
      <c r="X139" s="491"/>
      <c r="Y139" s="491"/>
      <c r="Z139" s="491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494"/>
      <c r="AT139" s="722"/>
      <c r="AU139" s="31"/>
      <c r="AV139" s="32"/>
      <c r="AX139" s="724"/>
      <c r="AY139" s="724"/>
      <c r="AZ139" s="714"/>
      <c r="BA139" s="714"/>
      <c r="BB139" s="714"/>
      <c r="BC139" s="714"/>
      <c r="BD139" s="714"/>
      <c r="BE139" s="714"/>
      <c r="BF139" s="714"/>
      <c r="BG139" s="714"/>
      <c r="BH139" s="714"/>
      <c r="BI139" s="714"/>
      <c r="BJ139" s="714"/>
      <c r="BK139" s="715"/>
      <c r="BL139" s="715"/>
      <c r="BM139" s="715"/>
      <c r="BN139" s="715"/>
      <c r="BO139" s="715"/>
      <c r="BP139" s="715"/>
      <c r="BQ139" s="715"/>
      <c r="BR139" s="715"/>
      <c r="BS139" s="715"/>
      <c r="BT139" s="715"/>
      <c r="BU139" s="715"/>
      <c r="BV139" s="715"/>
      <c r="BW139" s="715"/>
      <c r="BX139" s="715"/>
      <c r="BY139" s="715"/>
      <c r="BZ139" s="716"/>
    </row>
    <row r="140" spans="1:78" ht="9.25" customHeight="1" x14ac:dyDescent="0.15">
      <c r="A140" s="499"/>
      <c r="B140" s="746" t="s">
        <v>12</v>
      </c>
      <c r="C140" s="753" t="s">
        <v>87</v>
      </c>
      <c r="D140" s="881"/>
      <c r="E140" s="882"/>
      <c r="F140" s="598"/>
      <c r="G140" s="536"/>
      <c r="H140" s="536"/>
      <c r="I140" s="470"/>
      <c r="J140" s="536"/>
      <c r="K140" s="537"/>
      <c r="L140" s="456"/>
      <c r="M140" s="467"/>
      <c r="N140" s="555"/>
      <c r="O140" s="491"/>
      <c r="P140" s="491"/>
      <c r="Q140" s="491"/>
      <c r="R140" s="491"/>
      <c r="S140" s="491"/>
      <c r="T140" s="491"/>
      <c r="U140" s="491"/>
      <c r="V140" s="491"/>
      <c r="W140" s="491"/>
      <c r="X140" s="491"/>
      <c r="Y140" s="491"/>
      <c r="Z140" s="491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494"/>
      <c r="AT140" s="722"/>
      <c r="AU140" s="31"/>
      <c r="AV140" s="32"/>
      <c r="AX140" s="724"/>
      <c r="AY140" s="724"/>
      <c r="AZ140" s="714"/>
      <c r="BA140" s="714"/>
      <c r="BB140" s="714"/>
      <c r="BC140" s="714"/>
      <c r="BD140" s="714"/>
      <c r="BE140" s="714"/>
      <c r="BF140" s="714"/>
      <c r="BG140" s="714"/>
      <c r="BH140" s="714"/>
      <c r="BI140" s="714"/>
      <c r="BJ140" s="714"/>
      <c r="BK140" s="715"/>
      <c r="BL140" s="715"/>
      <c r="BM140" s="715"/>
      <c r="BN140" s="715"/>
      <c r="BO140" s="715"/>
      <c r="BP140" s="715"/>
      <c r="BQ140" s="715"/>
      <c r="BR140" s="715"/>
      <c r="BS140" s="715"/>
      <c r="BT140" s="715"/>
      <c r="BU140" s="715"/>
      <c r="BV140" s="715"/>
      <c r="BW140" s="715"/>
      <c r="BX140" s="715"/>
      <c r="BY140" s="715"/>
      <c r="BZ140" s="716"/>
    </row>
    <row r="141" spans="1:78" ht="9.25" customHeight="1" x14ac:dyDescent="0.15">
      <c r="A141" s="499"/>
      <c r="B141" s="448"/>
      <c r="C141" s="753" t="s">
        <v>2</v>
      </c>
      <c r="D141" s="753"/>
      <c r="E141" s="453"/>
      <c r="F141" s="454" t="s">
        <v>265</v>
      </c>
      <c r="G141" s="457" t="s">
        <v>155</v>
      </c>
      <c r="H141" s="536"/>
      <c r="I141" s="470"/>
      <c r="J141" s="536"/>
      <c r="K141" s="480" t="s">
        <v>804</v>
      </c>
      <c r="L141" s="466">
        <v>20</v>
      </c>
      <c r="M141" s="467">
        <v>3</v>
      </c>
      <c r="N141" s="462" t="s">
        <v>4</v>
      </c>
      <c r="O141" s="491">
        <v>1420</v>
      </c>
      <c r="P141" s="491">
        <v>0</v>
      </c>
      <c r="Q141" s="491">
        <v>0</v>
      </c>
      <c r="R141" s="491">
        <v>0</v>
      </c>
      <c r="S141" s="491">
        <v>0</v>
      </c>
      <c r="T141" s="491">
        <v>0</v>
      </c>
      <c r="U141" s="491">
        <v>0</v>
      </c>
      <c r="V141" s="491">
        <v>0</v>
      </c>
      <c r="W141" s="491">
        <v>0</v>
      </c>
      <c r="X141" s="491">
        <v>0</v>
      </c>
      <c r="Y141" s="491">
        <v>0</v>
      </c>
      <c r="Z141" s="491">
        <v>0</v>
      </c>
      <c r="AA141" s="39">
        <v>0</v>
      </c>
      <c r="AB141" s="39">
        <v>0</v>
      </c>
      <c r="AC141" s="39">
        <v>0</v>
      </c>
      <c r="AD141" s="39">
        <v>0</v>
      </c>
      <c r="AE141" s="39">
        <v>0</v>
      </c>
      <c r="AF141" s="39">
        <v>0</v>
      </c>
      <c r="AG141" s="39">
        <v>0</v>
      </c>
      <c r="AH141" s="39">
        <v>0</v>
      </c>
      <c r="AI141" s="39">
        <v>0</v>
      </c>
      <c r="AJ141" s="39">
        <v>1420</v>
      </c>
      <c r="AK141" s="39">
        <v>0</v>
      </c>
      <c r="AL141" s="39">
        <v>0</v>
      </c>
      <c r="AM141" s="39">
        <v>0</v>
      </c>
      <c r="AN141" s="39">
        <v>0</v>
      </c>
      <c r="AO141" s="39">
        <v>0</v>
      </c>
      <c r="AP141" s="39">
        <v>0</v>
      </c>
      <c r="AQ141" s="39">
        <v>0</v>
      </c>
      <c r="AR141" s="39">
        <v>0</v>
      </c>
      <c r="AS141" s="494">
        <v>2840</v>
      </c>
      <c r="AT141" s="722"/>
      <c r="AU141" s="31"/>
      <c r="AV141" s="32"/>
      <c r="AX141" s="724"/>
      <c r="AY141" s="724"/>
      <c r="AZ141" s="714"/>
      <c r="BA141" s="714"/>
      <c r="BB141" s="714"/>
      <c r="BC141" s="714"/>
      <c r="BD141" s="714"/>
      <c r="BE141" s="714"/>
      <c r="BF141" s="714"/>
      <c r="BG141" s="714"/>
      <c r="BH141" s="714"/>
      <c r="BI141" s="714"/>
      <c r="BJ141" s="714"/>
      <c r="BK141" s="715"/>
      <c r="BL141" s="715"/>
      <c r="BM141" s="715"/>
      <c r="BN141" s="715"/>
      <c r="BO141" s="715"/>
      <c r="BP141" s="715"/>
      <c r="BQ141" s="715"/>
      <c r="BR141" s="715"/>
      <c r="BS141" s="715"/>
      <c r="BT141" s="715"/>
      <c r="BU141" s="715"/>
      <c r="BV141" s="715"/>
      <c r="BW141" s="715"/>
      <c r="BX141" s="715"/>
      <c r="BY141" s="715"/>
      <c r="BZ141" s="716"/>
    </row>
    <row r="142" spans="1:78" ht="9.25" customHeight="1" x14ac:dyDescent="0.15">
      <c r="A142" s="499"/>
      <c r="B142" s="448"/>
      <c r="C142" s="753" t="s">
        <v>2</v>
      </c>
      <c r="D142" s="753"/>
      <c r="E142" s="453"/>
      <c r="F142" s="454" t="s">
        <v>266</v>
      </c>
      <c r="G142" s="457" t="s">
        <v>155</v>
      </c>
      <c r="H142" s="536"/>
      <c r="I142" s="470"/>
      <c r="J142" s="536"/>
      <c r="K142" s="480" t="s">
        <v>804</v>
      </c>
      <c r="L142" s="466">
        <v>20</v>
      </c>
      <c r="M142" s="467">
        <v>3</v>
      </c>
      <c r="N142" s="462" t="s">
        <v>4</v>
      </c>
      <c r="O142" s="491">
        <v>680</v>
      </c>
      <c r="P142" s="491">
        <v>0</v>
      </c>
      <c r="Q142" s="491">
        <v>0</v>
      </c>
      <c r="R142" s="491">
        <v>0</v>
      </c>
      <c r="S142" s="491">
        <v>0</v>
      </c>
      <c r="T142" s="491">
        <v>0</v>
      </c>
      <c r="U142" s="491">
        <v>0</v>
      </c>
      <c r="V142" s="491">
        <v>0</v>
      </c>
      <c r="W142" s="491">
        <v>0</v>
      </c>
      <c r="X142" s="491">
        <v>0</v>
      </c>
      <c r="Y142" s="491">
        <v>0</v>
      </c>
      <c r="Z142" s="491">
        <v>0</v>
      </c>
      <c r="AA142" s="39">
        <v>0</v>
      </c>
      <c r="AB142" s="39">
        <v>0</v>
      </c>
      <c r="AC142" s="39">
        <v>0</v>
      </c>
      <c r="AD142" s="39">
        <v>0</v>
      </c>
      <c r="AE142" s="39">
        <v>0</v>
      </c>
      <c r="AF142" s="39">
        <v>0</v>
      </c>
      <c r="AG142" s="39">
        <v>0</v>
      </c>
      <c r="AH142" s="39">
        <v>0</v>
      </c>
      <c r="AI142" s="39">
        <v>0</v>
      </c>
      <c r="AJ142" s="39">
        <v>680</v>
      </c>
      <c r="AK142" s="39">
        <v>0</v>
      </c>
      <c r="AL142" s="39">
        <v>0</v>
      </c>
      <c r="AM142" s="39">
        <v>0</v>
      </c>
      <c r="AN142" s="39">
        <v>0</v>
      </c>
      <c r="AO142" s="39">
        <v>0</v>
      </c>
      <c r="AP142" s="39">
        <v>0</v>
      </c>
      <c r="AQ142" s="39">
        <v>0</v>
      </c>
      <c r="AR142" s="39">
        <v>0</v>
      </c>
      <c r="AS142" s="494">
        <v>1360</v>
      </c>
      <c r="AT142" s="722"/>
      <c r="AU142" s="31"/>
      <c r="AV142" s="32"/>
      <c r="AX142" s="724"/>
      <c r="AY142" s="724"/>
      <c r="AZ142" s="714"/>
      <c r="BA142" s="714"/>
      <c r="BB142" s="714"/>
      <c r="BC142" s="714"/>
      <c r="BD142" s="714"/>
      <c r="BE142" s="714"/>
      <c r="BF142" s="714"/>
      <c r="BG142" s="714"/>
      <c r="BH142" s="714"/>
      <c r="BI142" s="714"/>
      <c r="BJ142" s="714"/>
      <c r="BK142" s="715"/>
      <c r="BL142" s="715"/>
      <c r="BM142" s="715"/>
      <c r="BN142" s="715"/>
      <c r="BO142" s="715"/>
      <c r="BP142" s="715"/>
      <c r="BQ142" s="715"/>
      <c r="BR142" s="715"/>
      <c r="BS142" s="715"/>
      <c r="BT142" s="715"/>
      <c r="BU142" s="715"/>
      <c r="BV142" s="715"/>
      <c r="BW142" s="715"/>
      <c r="BX142" s="715"/>
      <c r="BY142" s="715"/>
      <c r="BZ142" s="716"/>
    </row>
    <row r="143" spans="1:78" ht="9.25" customHeight="1" x14ac:dyDescent="0.15">
      <c r="A143" s="499"/>
      <c r="B143" s="448"/>
      <c r="C143" s="753" t="s">
        <v>2</v>
      </c>
      <c r="D143" s="753"/>
      <c r="E143" s="453"/>
      <c r="F143" s="454" t="s">
        <v>267</v>
      </c>
      <c r="G143" s="457" t="s">
        <v>155</v>
      </c>
      <c r="H143" s="536"/>
      <c r="I143" s="470"/>
      <c r="J143" s="536"/>
      <c r="K143" s="480" t="s">
        <v>804</v>
      </c>
      <c r="L143" s="466">
        <v>20</v>
      </c>
      <c r="M143" s="467">
        <v>3</v>
      </c>
      <c r="N143" s="462" t="s">
        <v>4</v>
      </c>
      <c r="O143" s="491">
        <v>740</v>
      </c>
      <c r="P143" s="491">
        <v>0</v>
      </c>
      <c r="Q143" s="491">
        <v>0</v>
      </c>
      <c r="R143" s="491">
        <v>0</v>
      </c>
      <c r="S143" s="491">
        <v>0</v>
      </c>
      <c r="T143" s="491">
        <v>0</v>
      </c>
      <c r="U143" s="491">
        <v>0</v>
      </c>
      <c r="V143" s="491">
        <v>0</v>
      </c>
      <c r="W143" s="491">
        <v>0</v>
      </c>
      <c r="X143" s="491">
        <v>0</v>
      </c>
      <c r="Y143" s="491">
        <v>0</v>
      </c>
      <c r="Z143" s="491">
        <v>0</v>
      </c>
      <c r="AA143" s="39">
        <v>0</v>
      </c>
      <c r="AB143" s="39">
        <v>0</v>
      </c>
      <c r="AC143" s="39">
        <v>0</v>
      </c>
      <c r="AD143" s="39">
        <v>0</v>
      </c>
      <c r="AE143" s="39">
        <v>0</v>
      </c>
      <c r="AF143" s="39">
        <v>0</v>
      </c>
      <c r="AG143" s="39">
        <v>0</v>
      </c>
      <c r="AH143" s="39">
        <v>0</v>
      </c>
      <c r="AI143" s="39">
        <v>0</v>
      </c>
      <c r="AJ143" s="39">
        <v>740</v>
      </c>
      <c r="AK143" s="39">
        <v>0</v>
      </c>
      <c r="AL143" s="39">
        <v>0</v>
      </c>
      <c r="AM143" s="39">
        <v>0</v>
      </c>
      <c r="AN143" s="39">
        <v>0</v>
      </c>
      <c r="AO143" s="39">
        <v>0</v>
      </c>
      <c r="AP143" s="39">
        <v>0</v>
      </c>
      <c r="AQ143" s="39">
        <v>0</v>
      </c>
      <c r="AR143" s="39">
        <v>0</v>
      </c>
      <c r="AS143" s="494">
        <v>1480</v>
      </c>
      <c r="AT143" s="722"/>
      <c r="AU143" s="31"/>
      <c r="AV143" s="32"/>
      <c r="AX143" s="724"/>
      <c r="AY143" s="724"/>
      <c r="AZ143" s="714"/>
      <c r="BA143" s="714"/>
      <c r="BB143" s="714"/>
      <c r="BC143" s="714"/>
      <c r="BD143" s="714"/>
      <c r="BE143" s="714"/>
      <c r="BF143" s="714"/>
      <c r="BG143" s="714"/>
      <c r="BH143" s="714"/>
      <c r="BI143" s="714"/>
      <c r="BJ143" s="714"/>
      <c r="BK143" s="715"/>
      <c r="BL143" s="715"/>
      <c r="BM143" s="715"/>
      <c r="BN143" s="715"/>
      <c r="BO143" s="715"/>
      <c r="BP143" s="715"/>
      <c r="BQ143" s="715"/>
      <c r="BR143" s="715"/>
      <c r="BS143" s="715"/>
      <c r="BT143" s="715"/>
      <c r="BU143" s="715"/>
      <c r="BV143" s="715"/>
      <c r="BW143" s="715"/>
      <c r="BX143" s="715"/>
      <c r="BY143" s="715"/>
      <c r="BZ143" s="716"/>
    </row>
    <row r="144" spans="1:78" ht="9.25" customHeight="1" x14ac:dyDescent="0.15">
      <c r="A144" s="499"/>
      <c r="B144" s="448"/>
      <c r="C144" s="753" t="s">
        <v>2</v>
      </c>
      <c r="D144" s="753"/>
      <c r="E144" s="453"/>
      <c r="F144" s="454" t="s">
        <v>268</v>
      </c>
      <c r="G144" s="457" t="s">
        <v>155</v>
      </c>
      <c r="H144" s="536"/>
      <c r="I144" s="470"/>
      <c r="J144" s="536"/>
      <c r="K144" s="480" t="s">
        <v>804</v>
      </c>
      <c r="L144" s="466">
        <v>20</v>
      </c>
      <c r="M144" s="467">
        <v>3</v>
      </c>
      <c r="N144" s="462" t="s">
        <v>4</v>
      </c>
      <c r="O144" s="491">
        <v>250</v>
      </c>
      <c r="P144" s="491">
        <v>0</v>
      </c>
      <c r="Q144" s="491">
        <v>0</v>
      </c>
      <c r="R144" s="491">
        <v>0</v>
      </c>
      <c r="S144" s="491">
        <v>0</v>
      </c>
      <c r="T144" s="491">
        <v>0</v>
      </c>
      <c r="U144" s="491">
        <v>0</v>
      </c>
      <c r="V144" s="491">
        <v>0</v>
      </c>
      <c r="W144" s="491">
        <v>0</v>
      </c>
      <c r="X144" s="491">
        <v>0</v>
      </c>
      <c r="Y144" s="491">
        <v>0</v>
      </c>
      <c r="Z144" s="491">
        <v>0</v>
      </c>
      <c r="AA144" s="39">
        <v>0</v>
      </c>
      <c r="AB144" s="39">
        <v>0</v>
      </c>
      <c r="AC144" s="39">
        <v>0</v>
      </c>
      <c r="AD144" s="39">
        <v>0</v>
      </c>
      <c r="AE144" s="39">
        <v>0</v>
      </c>
      <c r="AF144" s="39">
        <v>0</v>
      </c>
      <c r="AG144" s="39">
        <v>0</v>
      </c>
      <c r="AH144" s="39">
        <v>0</v>
      </c>
      <c r="AI144" s="39">
        <v>0</v>
      </c>
      <c r="AJ144" s="39">
        <v>250</v>
      </c>
      <c r="AK144" s="39">
        <v>0</v>
      </c>
      <c r="AL144" s="39">
        <v>0</v>
      </c>
      <c r="AM144" s="39">
        <v>0</v>
      </c>
      <c r="AN144" s="39">
        <v>0</v>
      </c>
      <c r="AO144" s="39">
        <v>0</v>
      </c>
      <c r="AP144" s="39">
        <v>0</v>
      </c>
      <c r="AQ144" s="39">
        <v>0</v>
      </c>
      <c r="AR144" s="39">
        <v>0</v>
      </c>
      <c r="AS144" s="494">
        <v>500</v>
      </c>
      <c r="AT144" s="722"/>
      <c r="AU144" s="31"/>
      <c r="AV144" s="32"/>
      <c r="AX144" s="724"/>
      <c r="AY144" s="724"/>
      <c r="AZ144" s="714"/>
      <c r="BA144" s="714"/>
      <c r="BB144" s="714"/>
      <c r="BC144" s="714"/>
      <c r="BD144" s="714"/>
      <c r="BE144" s="714"/>
      <c r="BF144" s="714"/>
      <c r="BG144" s="714"/>
      <c r="BH144" s="714"/>
      <c r="BI144" s="714"/>
      <c r="BJ144" s="714"/>
      <c r="BK144" s="715"/>
      <c r="BL144" s="715"/>
      <c r="BM144" s="715"/>
      <c r="BN144" s="715"/>
      <c r="BO144" s="715"/>
      <c r="BP144" s="715"/>
      <c r="BQ144" s="715"/>
      <c r="BR144" s="715"/>
      <c r="BS144" s="715"/>
      <c r="BT144" s="715"/>
      <c r="BU144" s="715"/>
      <c r="BV144" s="715"/>
      <c r="BW144" s="715"/>
      <c r="BX144" s="715"/>
      <c r="BY144" s="715"/>
      <c r="BZ144" s="716"/>
    </row>
    <row r="145" spans="1:78" ht="9.25" customHeight="1" x14ac:dyDescent="0.15">
      <c r="A145" s="499"/>
      <c r="B145" s="471" t="s">
        <v>6</v>
      </c>
      <c r="C145" s="449" t="s">
        <v>226</v>
      </c>
      <c r="D145" s="449"/>
      <c r="E145" s="450"/>
      <c r="F145" s="458"/>
      <c r="G145" s="492"/>
      <c r="H145" s="457"/>
      <c r="I145" s="470"/>
      <c r="J145" s="457"/>
      <c r="K145" s="457"/>
      <c r="L145" s="456"/>
      <c r="M145" s="457"/>
      <c r="N145" s="477"/>
      <c r="O145" s="478"/>
      <c r="P145" s="478"/>
      <c r="Q145" s="478"/>
      <c r="R145" s="478"/>
      <c r="S145" s="478"/>
      <c r="T145" s="478"/>
      <c r="U145" s="478"/>
      <c r="V145" s="478"/>
      <c r="W145" s="478"/>
      <c r="X145" s="478"/>
      <c r="Y145" s="478"/>
      <c r="Z145" s="478"/>
      <c r="AA145" s="478"/>
      <c r="AB145" s="478"/>
      <c r="AC145" s="478"/>
      <c r="AD145" s="478"/>
      <c r="AE145" s="478"/>
      <c r="AF145" s="478"/>
      <c r="AG145" s="478"/>
      <c r="AH145" s="478"/>
      <c r="AI145" s="478"/>
      <c r="AJ145" s="478"/>
      <c r="AK145" s="478"/>
      <c r="AL145" s="478"/>
      <c r="AM145" s="478"/>
      <c r="AN145" s="478"/>
      <c r="AO145" s="478"/>
      <c r="AP145" s="478"/>
      <c r="AQ145" s="478"/>
      <c r="AR145" s="478"/>
      <c r="AS145" s="493">
        <v>0</v>
      </c>
      <c r="AT145" s="725"/>
      <c r="AU145" s="31"/>
      <c r="AV145" s="32"/>
      <c r="AX145" s="714"/>
      <c r="AY145" s="714"/>
      <c r="AZ145" s="714"/>
      <c r="BA145" s="714"/>
      <c r="BB145" s="714"/>
      <c r="BC145" s="714"/>
      <c r="BD145" s="714"/>
      <c r="BE145" s="714"/>
      <c r="BF145" s="714"/>
      <c r="BG145" s="714"/>
      <c r="BH145" s="714"/>
      <c r="BI145" s="714"/>
      <c r="BJ145" s="714"/>
      <c r="BK145" s="715"/>
      <c r="BL145" s="715"/>
      <c r="BM145" s="715"/>
      <c r="BN145" s="715"/>
      <c r="BO145" s="715"/>
      <c r="BP145" s="715"/>
      <c r="BQ145" s="715"/>
      <c r="BR145" s="715"/>
      <c r="BS145" s="715"/>
      <c r="BT145" s="715"/>
      <c r="BU145" s="715"/>
      <c r="BV145" s="715"/>
      <c r="BW145" s="715"/>
      <c r="BX145" s="715"/>
      <c r="BY145" s="715"/>
      <c r="BZ145" s="716"/>
    </row>
    <row r="146" spans="1:78" ht="9.25" customHeight="1" x14ac:dyDescent="0.15">
      <c r="A146" s="499"/>
      <c r="B146" s="746"/>
      <c r="C146" s="753" t="s">
        <v>269</v>
      </c>
      <c r="D146" s="753"/>
      <c r="E146" s="453"/>
      <c r="F146" s="454"/>
      <c r="G146" s="457" t="s">
        <v>153</v>
      </c>
      <c r="H146" s="536"/>
      <c r="I146" s="470"/>
      <c r="J146" s="536"/>
      <c r="K146" s="480" t="s">
        <v>804</v>
      </c>
      <c r="L146" s="466">
        <v>40</v>
      </c>
      <c r="M146" s="467">
        <v>3</v>
      </c>
      <c r="N146" s="462" t="s">
        <v>4</v>
      </c>
      <c r="O146" s="39">
        <v>3300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39">
        <v>0</v>
      </c>
      <c r="AB146" s="39">
        <v>0</v>
      </c>
      <c r="AC146" s="39">
        <v>0</v>
      </c>
      <c r="AD146" s="39">
        <v>0</v>
      </c>
      <c r="AE146" s="39">
        <v>0</v>
      </c>
      <c r="AF146" s="39">
        <v>0</v>
      </c>
      <c r="AG146" s="39">
        <v>0</v>
      </c>
      <c r="AH146" s="39">
        <v>0</v>
      </c>
      <c r="AI146" s="39">
        <v>0</v>
      </c>
      <c r="AJ146" s="39">
        <v>0</v>
      </c>
      <c r="AK146" s="39">
        <v>0</v>
      </c>
      <c r="AL146" s="39">
        <v>0</v>
      </c>
      <c r="AM146" s="39">
        <v>0</v>
      </c>
      <c r="AN146" s="39">
        <v>0</v>
      </c>
      <c r="AO146" s="39">
        <v>0</v>
      </c>
      <c r="AP146" s="39">
        <v>0</v>
      </c>
      <c r="AQ146" s="39">
        <v>0</v>
      </c>
      <c r="AR146" s="39">
        <v>0</v>
      </c>
      <c r="AS146" s="494">
        <v>3300</v>
      </c>
      <c r="AT146" s="725"/>
      <c r="AU146" s="31"/>
      <c r="AV146" s="32"/>
      <c r="AX146" s="714"/>
      <c r="AY146" s="714"/>
      <c r="AZ146" s="714"/>
      <c r="BA146" s="714"/>
      <c r="BB146" s="714"/>
      <c r="BC146" s="714"/>
      <c r="BD146" s="714"/>
      <c r="BE146" s="714"/>
      <c r="BF146" s="714"/>
      <c r="BG146" s="714"/>
      <c r="BH146" s="714"/>
      <c r="BI146" s="714"/>
      <c r="BJ146" s="714"/>
      <c r="BK146" s="715"/>
      <c r="BL146" s="715"/>
      <c r="BM146" s="715"/>
      <c r="BN146" s="715"/>
      <c r="BO146" s="715"/>
      <c r="BP146" s="715"/>
      <c r="BQ146" s="715"/>
      <c r="BR146" s="715"/>
      <c r="BS146" s="715"/>
      <c r="BT146" s="715"/>
      <c r="BU146" s="715"/>
      <c r="BV146" s="715"/>
      <c r="BW146" s="715"/>
      <c r="BX146" s="715"/>
      <c r="BY146" s="715"/>
      <c r="BZ146" s="716"/>
    </row>
    <row r="147" spans="1:78" ht="9.25" customHeight="1" x14ac:dyDescent="0.15">
      <c r="A147" s="499"/>
      <c r="B147" s="746"/>
      <c r="C147" s="753" t="s">
        <v>228</v>
      </c>
      <c r="D147" s="753"/>
      <c r="E147" s="453"/>
      <c r="F147" s="454"/>
      <c r="G147" s="480" t="s">
        <v>153</v>
      </c>
      <c r="H147" s="577"/>
      <c r="I147" s="454"/>
      <c r="J147" s="577"/>
      <c r="K147" s="480" t="s">
        <v>804</v>
      </c>
      <c r="L147" s="475">
        <v>65</v>
      </c>
      <c r="M147" s="476">
        <v>3</v>
      </c>
      <c r="N147" s="597" t="s">
        <v>4</v>
      </c>
      <c r="O147" s="36">
        <v>10560</v>
      </c>
      <c r="P147" s="36">
        <v>0</v>
      </c>
      <c r="Q147" s="36">
        <v>0</v>
      </c>
      <c r="R147" s="36">
        <v>0</v>
      </c>
      <c r="S147" s="36">
        <v>0</v>
      </c>
      <c r="T147" s="36">
        <v>0</v>
      </c>
      <c r="U147" s="36">
        <v>0</v>
      </c>
      <c r="V147" s="36">
        <v>0</v>
      </c>
      <c r="W147" s="36">
        <v>0</v>
      </c>
      <c r="X147" s="36">
        <v>0</v>
      </c>
      <c r="Y147" s="36">
        <v>0</v>
      </c>
      <c r="Z147" s="36">
        <v>0</v>
      </c>
      <c r="AA147" s="36">
        <v>0</v>
      </c>
      <c r="AB147" s="36">
        <v>0</v>
      </c>
      <c r="AC147" s="36">
        <v>0</v>
      </c>
      <c r="AD147" s="36">
        <v>0</v>
      </c>
      <c r="AE147" s="36">
        <v>0</v>
      </c>
      <c r="AF147" s="36">
        <v>0</v>
      </c>
      <c r="AG147" s="36">
        <v>0</v>
      </c>
      <c r="AH147" s="36">
        <v>0</v>
      </c>
      <c r="AI147" s="36">
        <v>0</v>
      </c>
      <c r="AJ147" s="36">
        <v>0</v>
      </c>
      <c r="AK147" s="36">
        <v>0</v>
      </c>
      <c r="AL147" s="36">
        <v>0</v>
      </c>
      <c r="AM147" s="36">
        <v>0</v>
      </c>
      <c r="AN147" s="36">
        <v>0</v>
      </c>
      <c r="AO147" s="36">
        <v>0</v>
      </c>
      <c r="AP147" s="36">
        <v>0</v>
      </c>
      <c r="AQ147" s="36">
        <v>0</v>
      </c>
      <c r="AR147" s="36">
        <v>0</v>
      </c>
      <c r="AS147" s="459">
        <v>10560</v>
      </c>
      <c r="AT147" s="725"/>
      <c r="AU147" s="31"/>
      <c r="AV147" s="32"/>
      <c r="AX147" s="714"/>
      <c r="AY147" s="714"/>
      <c r="AZ147" s="714"/>
      <c r="BA147" s="714"/>
      <c r="BB147" s="714"/>
      <c r="BC147" s="714"/>
      <c r="BD147" s="714"/>
      <c r="BE147" s="714"/>
      <c r="BF147" s="714"/>
      <c r="BG147" s="714"/>
      <c r="BH147" s="714"/>
      <c r="BI147" s="714"/>
      <c r="BJ147" s="714"/>
      <c r="BK147" s="715"/>
      <c r="BL147" s="715"/>
      <c r="BM147" s="715"/>
      <c r="BN147" s="715"/>
      <c r="BO147" s="715"/>
      <c r="BP147" s="715"/>
      <c r="BQ147" s="715"/>
      <c r="BR147" s="715"/>
      <c r="BS147" s="715"/>
      <c r="BT147" s="715"/>
      <c r="BU147" s="715"/>
      <c r="BV147" s="715"/>
      <c r="BW147" s="715"/>
      <c r="BX147" s="715"/>
      <c r="BY147" s="715"/>
      <c r="BZ147" s="716"/>
    </row>
    <row r="148" spans="1:78" s="402" customFormat="1" ht="9.25" customHeight="1" x14ac:dyDescent="0.15">
      <c r="A148" s="499"/>
      <c r="B148" s="1268"/>
      <c r="C148" s="1269"/>
      <c r="D148" s="815"/>
      <c r="E148" s="815"/>
      <c r="F148" s="815"/>
      <c r="G148" s="871"/>
      <c r="H148" s="872"/>
      <c r="I148" s="873"/>
      <c r="J148" s="874"/>
      <c r="K148" s="875"/>
      <c r="L148" s="102"/>
      <c r="M148" s="815"/>
      <c r="N148" s="103" t="s">
        <v>157</v>
      </c>
      <c r="O148" s="67">
        <v>16950</v>
      </c>
      <c r="P148" s="67">
        <v>0</v>
      </c>
      <c r="Q148" s="67">
        <v>0</v>
      </c>
      <c r="R148" s="67">
        <v>0</v>
      </c>
      <c r="S148" s="67">
        <v>0</v>
      </c>
      <c r="T148" s="67">
        <v>0</v>
      </c>
      <c r="U148" s="67">
        <v>0</v>
      </c>
      <c r="V148" s="67">
        <v>0</v>
      </c>
      <c r="W148" s="67">
        <v>0</v>
      </c>
      <c r="X148" s="67">
        <v>0</v>
      </c>
      <c r="Y148" s="67">
        <v>0</v>
      </c>
      <c r="Z148" s="67">
        <v>0</v>
      </c>
      <c r="AA148" s="67">
        <v>0</v>
      </c>
      <c r="AB148" s="67">
        <v>0</v>
      </c>
      <c r="AC148" s="67">
        <v>0</v>
      </c>
      <c r="AD148" s="67">
        <v>0</v>
      </c>
      <c r="AE148" s="67">
        <v>0</v>
      </c>
      <c r="AF148" s="67">
        <v>0</v>
      </c>
      <c r="AG148" s="67">
        <v>0</v>
      </c>
      <c r="AH148" s="67">
        <v>0</v>
      </c>
      <c r="AI148" s="67">
        <v>0</v>
      </c>
      <c r="AJ148" s="67">
        <v>3090</v>
      </c>
      <c r="AK148" s="67">
        <v>0</v>
      </c>
      <c r="AL148" s="67">
        <v>0</v>
      </c>
      <c r="AM148" s="67">
        <v>0</v>
      </c>
      <c r="AN148" s="67">
        <v>0</v>
      </c>
      <c r="AO148" s="67">
        <v>0</v>
      </c>
      <c r="AP148" s="67">
        <v>0</v>
      </c>
      <c r="AQ148" s="67">
        <v>0</v>
      </c>
      <c r="AR148" s="86">
        <v>0</v>
      </c>
      <c r="AS148" s="260">
        <v>20040</v>
      </c>
      <c r="AT148" s="725"/>
      <c r="AU148" s="31"/>
      <c r="AV148" s="32"/>
      <c r="AW148" s="37"/>
      <c r="AX148" s="714"/>
      <c r="AY148" s="714"/>
      <c r="AZ148" s="724"/>
      <c r="BA148" s="724"/>
      <c r="BB148" s="724"/>
      <c r="BC148" s="724"/>
      <c r="BD148" s="724"/>
      <c r="BE148" s="724"/>
      <c r="BF148" s="724"/>
      <c r="BG148" s="724"/>
      <c r="BH148" s="724"/>
      <c r="BI148" s="724"/>
      <c r="BJ148" s="724"/>
      <c r="BK148" s="876"/>
      <c r="BL148" s="876"/>
      <c r="BM148" s="876"/>
      <c r="BN148" s="876"/>
      <c r="BO148" s="876"/>
      <c r="BP148" s="876"/>
      <c r="BQ148" s="876"/>
      <c r="BR148" s="876"/>
      <c r="BS148" s="876"/>
      <c r="BT148" s="876"/>
      <c r="BU148" s="876"/>
      <c r="BV148" s="876"/>
      <c r="BW148" s="876"/>
      <c r="BX148" s="876"/>
      <c r="BY148" s="876"/>
      <c r="BZ148" s="877"/>
    </row>
    <row r="149" spans="1:78" s="402" customFormat="1" ht="9.25" customHeight="1" x14ac:dyDescent="0.15">
      <c r="A149" s="499"/>
      <c r="B149" s="484"/>
      <c r="C149" s="763"/>
      <c r="D149" s="763"/>
      <c r="E149" s="763"/>
      <c r="F149" s="879"/>
      <c r="G149" s="765"/>
      <c r="H149" s="765"/>
      <c r="I149" s="880"/>
      <c r="J149" s="765"/>
      <c r="K149" s="768"/>
      <c r="L149" s="769"/>
      <c r="M149" s="765"/>
      <c r="N149" s="879"/>
      <c r="O149" s="879"/>
      <c r="P149" s="879"/>
      <c r="Q149" s="879"/>
      <c r="R149" s="879"/>
      <c r="S149" s="879"/>
      <c r="T149" s="879"/>
      <c r="U149" s="879"/>
      <c r="V149" s="879"/>
      <c r="W149" s="879"/>
      <c r="X149" s="879"/>
      <c r="Y149" s="879"/>
      <c r="Z149" s="879"/>
      <c r="AA149" s="879"/>
      <c r="AB149" s="879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459"/>
      <c r="AT149" s="722"/>
      <c r="AU149" s="31"/>
      <c r="AV149" s="32"/>
      <c r="AW149" s="37"/>
      <c r="AX149" s="724"/>
      <c r="AY149" s="724"/>
      <c r="AZ149" s="724"/>
      <c r="BA149" s="724"/>
      <c r="BB149" s="724"/>
      <c r="BC149" s="724"/>
      <c r="BD149" s="724"/>
      <c r="BE149" s="724"/>
      <c r="BF149" s="724"/>
      <c r="BG149" s="724"/>
      <c r="BH149" s="724"/>
      <c r="BI149" s="724"/>
      <c r="BJ149" s="724"/>
      <c r="BK149" s="876"/>
      <c r="BL149" s="876"/>
      <c r="BM149" s="876"/>
      <c r="BN149" s="876"/>
      <c r="BO149" s="876"/>
      <c r="BP149" s="876"/>
      <c r="BQ149" s="876"/>
      <c r="BR149" s="876"/>
      <c r="BS149" s="876"/>
      <c r="BT149" s="876"/>
      <c r="BU149" s="876"/>
      <c r="BV149" s="876"/>
      <c r="BW149" s="876"/>
      <c r="BX149" s="876"/>
      <c r="BY149" s="876"/>
      <c r="BZ149" s="877"/>
    </row>
    <row r="150" spans="1:78" ht="9.25" customHeight="1" x14ac:dyDescent="0.15">
      <c r="A150" s="499"/>
      <c r="B150" s="446">
        <v>7</v>
      </c>
      <c r="C150" s="449" t="s">
        <v>7</v>
      </c>
      <c r="D150" s="449"/>
      <c r="E150" s="450"/>
      <c r="F150" s="458"/>
      <c r="G150" s="536"/>
      <c r="H150" s="536"/>
      <c r="I150" s="470"/>
      <c r="J150" s="536"/>
      <c r="K150" s="537"/>
      <c r="L150" s="456"/>
      <c r="M150" s="457"/>
      <c r="N150" s="554"/>
      <c r="O150" s="491"/>
      <c r="P150" s="491"/>
      <c r="Q150" s="491"/>
      <c r="R150" s="491"/>
      <c r="S150" s="491"/>
      <c r="T150" s="491"/>
      <c r="U150" s="491"/>
      <c r="V150" s="491"/>
      <c r="W150" s="491"/>
      <c r="X150" s="491"/>
      <c r="Y150" s="491"/>
      <c r="Z150" s="491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494"/>
      <c r="AT150" s="722"/>
      <c r="AU150" s="31"/>
      <c r="AV150" s="32"/>
      <c r="AX150" s="724"/>
      <c r="AY150" s="724"/>
      <c r="AZ150" s="714"/>
      <c r="BA150" s="714"/>
      <c r="BB150" s="714"/>
      <c r="BC150" s="714"/>
      <c r="BD150" s="714"/>
      <c r="BE150" s="714"/>
      <c r="BF150" s="714"/>
      <c r="BG150" s="714"/>
      <c r="BH150" s="714"/>
      <c r="BI150" s="714"/>
      <c r="BJ150" s="714"/>
      <c r="BK150" s="715"/>
      <c r="BL150" s="715"/>
      <c r="BM150" s="715"/>
      <c r="BN150" s="715"/>
      <c r="BO150" s="715"/>
      <c r="BP150" s="715"/>
      <c r="BQ150" s="715"/>
      <c r="BR150" s="715"/>
      <c r="BS150" s="715"/>
      <c r="BT150" s="715"/>
      <c r="BU150" s="715"/>
      <c r="BV150" s="715"/>
      <c r="BW150" s="715"/>
      <c r="BX150" s="715"/>
      <c r="BY150" s="715"/>
      <c r="BZ150" s="716"/>
    </row>
    <row r="151" spans="1:78" ht="9.25" customHeight="1" x14ac:dyDescent="0.15">
      <c r="A151" s="499"/>
      <c r="B151" s="746" t="s">
        <v>12</v>
      </c>
      <c r="C151" s="753" t="s">
        <v>87</v>
      </c>
      <c r="D151" s="881"/>
      <c r="E151" s="882"/>
      <c r="F151" s="598"/>
      <c r="G151" s="536"/>
      <c r="H151" s="536"/>
      <c r="I151" s="470"/>
      <c r="J151" s="536"/>
      <c r="K151" s="537"/>
      <c r="L151" s="456"/>
      <c r="M151" s="467"/>
      <c r="N151" s="555"/>
      <c r="O151" s="491"/>
      <c r="P151" s="491"/>
      <c r="Q151" s="491"/>
      <c r="R151" s="491"/>
      <c r="S151" s="491"/>
      <c r="T151" s="491"/>
      <c r="U151" s="491"/>
      <c r="V151" s="491"/>
      <c r="W151" s="491"/>
      <c r="X151" s="491"/>
      <c r="Y151" s="491"/>
      <c r="Z151" s="491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494"/>
      <c r="AT151" s="722"/>
      <c r="AU151" s="31"/>
      <c r="AV151" s="32"/>
      <c r="AX151" s="724"/>
      <c r="AY151" s="724"/>
      <c r="AZ151" s="714"/>
      <c r="BA151" s="714"/>
      <c r="BB151" s="714"/>
      <c r="BC151" s="714"/>
      <c r="BD151" s="714"/>
      <c r="BE151" s="714"/>
      <c r="BF151" s="714"/>
      <c r="BG151" s="714"/>
      <c r="BH151" s="714"/>
      <c r="BI151" s="714"/>
      <c r="BJ151" s="714"/>
      <c r="BK151" s="715"/>
      <c r="BL151" s="715"/>
      <c r="BM151" s="715"/>
      <c r="BN151" s="715"/>
      <c r="BO151" s="715"/>
      <c r="BP151" s="715"/>
      <c r="BQ151" s="715"/>
      <c r="BR151" s="715"/>
      <c r="BS151" s="715"/>
      <c r="BT151" s="715"/>
      <c r="BU151" s="715"/>
      <c r="BV151" s="715"/>
      <c r="BW151" s="715"/>
      <c r="BX151" s="715"/>
      <c r="BY151" s="715"/>
      <c r="BZ151" s="716"/>
    </row>
    <row r="152" spans="1:78" ht="9.25" customHeight="1" x14ac:dyDescent="0.15">
      <c r="A152" s="499"/>
      <c r="B152" s="448"/>
      <c r="C152" s="753" t="s">
        <v>2</v>
      </c>
      <c r="D152" s="753"/>
      <c r="E152" s="453"/>
      <c r="F152" s="454" t="s">
        <v>270</v>
      </c>
      <c r="G152" s="457" t="s">
        <v>155</v>
      </c>
      <c r="H152" s="536"/>
      <c r="I152" s="470"/>
      <c r="J152" s="536"/>
      <c r="K152" s="480" t="s">
        <v>804</v>
      </c>
      <c r="L152" s="466">
        <v>25</v>
      </c>
      <c r="M152" s="467">
        <v>3</v>
      </c>
      <c r="N152" s="462" t="s">
        <v>4</v>
      </c>
      <c r="O152" s="491">
        <v>3000</v>
      </c>
      <c r="P152" s="491">
        <v>0</v>
      </c>
      <c r="Q152" s="491">
        <v>0</v>
      </c>
      <c r="R152" s="491">
        <v>0</v>
      </c>
      <c r="S152" s="491">
        <v>0</v>
      </c>
      <c r="T152" s="491">
        <v>0</v>
      </c>
      <c r="U152" s="491">
        <v>0</v>
      </c>
      <c r="V152" s="491">
        <v>0</v>
      </c>
      <c r="W152" s="491">
        <v>0</v>
      </c>
      <c r="X152" s="491">
        <v>0</v>
      </c>
      <c r="Y152" s="491">
        <v>0</v>
      </c>
      <c r="Z152" s="491">
        <v>0</v>
      </c>
      <c r="AA152" s="491">
        <v>0</v>
      </c>
      <c r="AB152" s="491">
        <v>0</v>
      </c>
      <c r="AC152" s="491">
        <v>0</v>
      </c>
      <c r="AD152" s="491">
        <v>0</v>
      </c>
      <c r="AE152" s="491">
        <v>0</v>
      </c>
      <c r="AF152" s="491">
        <v>0</v>
      </c>
      <c r="AG152" s="491">
        <v>0</v>
      </c>
      <c r="AH152" s="491">
        <v>0</v>
      </c>
      <c r="AI152" s="491">
        <v>0</v>
      </c>
      <c r="AJ152" s="491">
        <v>0</v>
      </c>
      <c r="AK152" s="491">
        <v>0</v>
      </c>
      <c r="AL152" s="491">
        <v>0</v>
      </c>
      <c r="AM152" s="491">
        <v>0</v>
      </c>
      <c r="AN152" s="491">
        <v>0</v>
      </c>
      <c r="AO152" s="491">
        <v>3000</v>
      </c>
      <c r="AP152" s="491">
        <v>0</v>
      </c>
      <c r="AQ152" s="491">
        <v>0</v>
      </c>
      <c r="AR152" s="491">
        <v>0</v>
      </c>
      <c r="AS152" s="494">
        <v>6000</v>
      </c>
      <c r="AT152" s="722"/>
      <c r="AU152" s="31"/>
      <c r="AV152" s="32"/>
      <c r="AX152" s="724"/>
      <c r="AY152" s="724"/>
      <c r="AZ152" s="714"/>
      <c r="BA152" s="714"/>
      <c r="BB152" s="714"/>
      <c r="BC152" s="714"/>
      <c r="BD152" s="714"/>
      <c r="BE152" s="714"/>
      <c r="BF152" s="714"/>
      <c r="BG152" s="714"/>
      <c r="BH152" s="714"/>
      <c r="BI152" s="714"/>
      <c r="BJ152" s="714"/>
      <c r="BK152" s="715"/>
      <c r="BL152" s="715"/>
      <c r="BM152" s="715"/>
      <c r="BN152" s="715"/>
      <c r="BO152" s="715"/>
      <c r="BP152" s="715"/>
      <c r="BQ152" s="715"/>
      <c r="BR152" s="715"/>
      <c r="BS152" s="715"/>
      <c r="BT152" s="715"/>
      <c r="BU152" s="715"/>
      <c r="BV152" s="715"/>
      <c r="BW152" s="715"/>
      <c r="BX152" s="715"/>
      <c r="BY152" s="715"/>
      <c r="BZ152" s="716"/>
    </row>
    <row r="153" spans="1:78" ht="9.25" customHeight="1" x14ac:dyDescent="0.15">
      <c r="A153" s="499"/>
      <c r="B153" s="448"/>
      <c r="C153" s="753" t="s">
        <v>2</v>
      </c>
      <c r="D153" s="753"/>
      <c r="E153" s="453"/>
      <c r="F153" s="454" t="s">
        <v>271</v>
      </c>
      <c r="G153" s="457" t="s">
        <v>155</v>
      </c>
      <c r="H153" s="536"/>
      <c r="I153" s="470"/>
      <c r="J153" s="536"/>
      <c r="K153" s="480" t="s">
        <v>804</v>
      </c>
      <c r="L153" s="466">
        <v>25</v>
      </c>
      <c r="M153" s="467">
        <v>3</v>
      </c>
      <c r="N153" s="462" t="s">
        <v>4</v>
      </c>
      <c r="O153" s="491">
        <v>80</v>
      </c>
      <c r="P153" s="491">
        <v>0</v>
      </c>
      <c r="Q153" s="491">
        <v>0</v>
      </c>
      <c r="R153" s="491">
        <v>0</v>
      </c>
      <c r="S153" s="491">
        <v>0</v>
      </c>
      <c r="T153" s="491">
        <v>0</v>
      </c>
      <c r="U153" s="491">
        <v>0</v>
      </c>
      <c r="V153" s="491">
        <v>0</v>
      </c>
      <c r="W153" s="491">
        <v>0</v>
      </c>
      <c r="X153" s="491">
        <v>0</v>
      </c>
      <c r="Y153" s="491">
        <v>0</v>
      </c>
      <c r="Z153" s="491">
        <v>0</v>
      </c>
      <c r="AA153" s="491">
        <v>0</v>
      </c>
      <c r="AB153" s="491">
        <v>0</v>
      </c>
      <c r="AC153" s="491">
        <v>0</v>
      </c>
      <c r="AD153" s="491">
        <v>0</v>
      </c>
      <c r="AE153" s="491">
        <v>0</v>
      </c>
      <c r="AF153" s="491">
        <v>0</v>
      </c>
      <c r="AG153" s="491">
        <v>0</v>
      </c>
      <c r="AH153" s="491">
        <v>0</v>
      </c>
      <c r="AI153" s="491">
        <v>0</v>
      </c>
      <c r="AJ153" s="491">
        <v>0</v>
      </c>
      <c r="AK153" s="491">
        <v>0</v>
      </c>
      <c r="AL153" s="491">
        <v>0</v>
      </c>
      <c r="AM153" s="491">
        <v>0</v>
      </c>
      <c r="AN153" s="491">
        <v>0</v>
      </c>
      <c r="AO153" s="491">
        <v>80</v>
      </c>
      <c r="AP153" s="491">
        <v>0</v>
      </c>
      <c r="AQ153" s="491">
        <v>0</v>
      </c>
      <c r="AR153" s="491">
        <v>0</v>
      </c>
      <c r="AS153" s="494">
        <v>160</v>
      </c>
      <c r="AT153" s="722"/>
      <c r="AU153" s="31"/>
      <c r="AV153" s="32"/>
      <c r="AX153" s="724"/>
      <c r="AY153" s="724"/>
      <c r="AZ153" s="714"/>
      <c r="BA153" s="714"/>
      <c r="BB153" s="714"/>
      <c r="BC153" s="714"/>
      <c r="BD153" s="714"/>
      <c r="BE153" s="714"/>
      <c r="BF153" s="714"/>
      <c r="BG153" s="714"/>
      <c r="BH153" s="714"/>
      <c r="BI153" s="714"/>
      <c r="BJ153" s="714"/>
      <c r="BK153" s="715"/>
      <c r="BL153" s="715"/>
      <c r="BM153" s="715"/>
      <c r="BN153" s="715"/>
      <c r="BO153" s="715"/>
      <c r="BP153" s="715"/>
      <c r="BQ153" s="715"/>
      <c r="BR153" s="715"/>
      <c r="BS153" s="715"/>
      <c r="BT153" s="715"/>
      <c r="BU153" s="715"/>
      <c r="BV153" s="715"/>
      <c r="BW153" s="715"/>
      <c r="BX153" s="715"/>
      <c r="BY153" s="715"/>
      <c r="BZ153" s="716"/>
    </row>
    <row r="154" spans="1:78" ht="9.25" customHeight="1" x14ac:dyDescent="0.15">
      <c r="A154" s="499"/>
      <c r="B154" s="448"/>
      <c r="C154" s="753" t="s">
        <v>2</v>
      </c>
      <c r="D154" s="753"/>
      <c r="E154" s="453"/>
      <c r="F154" s="454" t="s">
        <v>272</v>
      </c>
      <c r="G154" s="457" t="s">
        <v>155</v>
      </c>
      <c r="H154" s="536"/>
      <c r="I154" s="470"/>
      <c r="J154" s="536"/>
      <c r="K154" s="480" t="s">
        <v>804</v>
      </c>
      <c r="L154" s="466">
        <v>25</v>
      </c>
      <c r="M154" s="467">
        <v>3</v>
      </c>
      <c r="N154" s="462" t="s">
        <v>4</v>
      </c>
      <c r="O154" s="491">
        <v>110</v>
      </c>
      <c r="P154" s="491">
        <v>0</v>
      </c>
      <c r="Q154" s="491">
        <v>0</v>
      </c>
      <c r="R154" s="491">
        <v>0</v>
      </c>
      <c r="S154" s="491">
        <v>0</v>
      </c>
      <c r="T154" s="491">
        <v>0</v>
      </c>
      <c r="U154" s="491">
        <v>0</v>
      </c>
      <c r="V154" s="491">
        <v>0</v>
      </c>
      <c r="W154" s="491">
        <v>0</v>
      </c>
      <c r="X154" s="491">
        <v>0</v>
      </c>
      <c r="Y154" s="491">
        <v>0</v>
      </c>
      <c r="Z154" s="491">
        <v>0</v>
      </c>
      <c r="AA154" s="491">
        <v>0</v>
      </c>
      <c r="AB154" s="491">
        <v>0</v>
      </c>
      <c r="AC154" s="491">
        <v>0</v>
      </c>
      <c r="AD154" s="491">
        <v>0</v>
      </c>
      <c r="AE154" s="491">
        <v>0</v>
      </c>
      <c r="AF154" s="491">
        <v>0</v>
      </c>
      <c r="AG154" s="491">
        <v>0</v>
      </c>
      <c r="AH154" s="491">
        <v>0</v>
      </c>
      <c r="AI154" s="491">
        <v>0</v>
      </c>
      <c r="AJ154" s="491">
        <v>0</v>
      </c>
      <c r="AK154" s="491">
        <v>0</v>
      </c>
      <c r="AL154" s="491">
        <v>0</v>
      </c>
      <c r="AM154" s="491">
        <v>0</v>
      </c>
      <c r="AN154" s="491">
        <v>0</v>
      </c>
      <c r="AO154" s="491">
        <v>110</v>
      </c>
      <c r="AP154" s="491">
        <v>0</v>
      </c>
      <c r="AQ154" s="491">
        <v>0</v>
      </c>
      <c r="AR154" s="491">
        <v>0</v>
      </c>
      <c r="AS154" s="494">
        <v>220</v>
      </c>
      <c r="AT154" s="722"/>
      <c r="AU154" s="31"/>
      <c r="AV154" s="32"/>
      <c r="AX154" s="724"/>
      <c r="AY154" s="724"/>
      <c r="AZ154" s="714"/>
      <c r="BA154" s="714"/>
      <c r="BB154" s="714"/>
      <c r="BC154" s="714"/>
      <c r="BD154" s="714"/>
      <c r="BE154" s="714"/>
      <c r="BF154" s="714"/>
      <c r="BG154" s="714"/>
      <c r="BH154" s="714"/>
      <c r="BI154" s="714"/>
      <c r="BJ154" s="714"/>
      <c r="BK154" s="715"/>
      <c r="BL154" s="715"/>
      <c r="BM154" s="715"/>
      <c r="BN154" s="715"/>
      <c r="BO154" s="715"/>
      <c r="BP154" s="715"/>
      <c r="BQ154" s="715"/>
      <c r="BR154" s="715"/>
      <c r="BS154" s="715"/>
      <c r="BT154" s="715"/>
      <c r="BU154" s="715"/>
      <c r="BV154" s="715"/>
      <c r="BW154" s="715"/>
      <c r="BX154" s="715"/>
      <c r="BY154" s="715"/>
      <c r="BZ154" s="716"/>
    </row>
    <row r="155" spans="1:78" ht="9.25" customHeight="1" x14ac:dyDescent="0.15">
      <c r="A155" s="499"/>
      <c r="B155" s="471" t="s">
        <v>6</v>
      </c>
      <c r="C155" s="449" t="s">
        <v>226</v>
      </c>
      <c r="D155" s="449"/>
      <c r="E155" s="450"/>
      <c r="F155" s="458"/>
      <c r="G155" s="492"/>
      <c r="H155" s="457"/>
      <c r="I155" s="470"/>
      <c r="J155" s="457"/>
      <c r="K155" s="457"/>
      <c r="L155" s="456"/>
      <c r="M155" s="457"/>
      <c r="N155" s="477"/>
      <c r="O155" s="478"/>
      <c r="P155" s="478"/>
      <c r="Q155" s="478"/>
      <c r="R155" s="478"/>
      <c r="S155" s="478"/>
      <c r="T155" s="478"/>
      <c r="U155" s="478"/>
      <c r="V155" s="478"/>
      <c r="W155" s="478"/>
      <c r="X155" s="478"/>
      <c r="Y155" s="478"/>
      <c r="Z155" s="478"/>
      <c r="AA155" s="478"/>
      <c r="AB155" s="478"/>
      <c r="AC155" s="478"/>
      <c r="AD155" s="478"/>
      <c r="AE155" s="478"/>
      <c r="AF155" s="478"/>
      <c r="AG155" s="478"/>
      <c r="AH155" s="478"/>
      <c r="AI155" s="478"/>
      <c r="AJ155" s="478"/>
      <c r="AK155" s="478"/>
      <c r="AL155" s="478"/>
      <c r="AM155" s="478"/>
      <c r="AN155" s="478"/>
      <c r="AO155" s="478"/>
      <c r="AP155" s="478"/>
      <c r="AQ155" s="478"/>
      <c r="AR155" s="478"/>
      <c r="AS155" s="493"/>
      <c r="AT155" s="725"/>
      <c r="AU155" s="31"/>
      <c r="AV155" s="32"/>
      <c r="AX155" s="714"/>
      <c r="AY155" s="714"/>
      <c r="AZ155" s="714"/>
      <c r="BA155" s="714"/>
      <c r="BB155" s="714"/>
      <c r="BC155" s="714"/>
      <c r="BD155" s="714"/>
      <c r="BE155" s="714"/>
      <c r="BF155" s="714"/>
      <c r="BG155" s="714"/>
      <c r="BH155" s="714"/>
      <c r="BI155" s="714"/>
      <c r="BJ155" s="714"/>
      <c r="BK155" s="715"/>
      <c r="BL155" s="715"/>
      <c r="BM155" s="715"/>
      <c r="BN155" s="715"/>
      <c r="BO155" s="715"/>
      <c r="BP155" s="715"/>
      <c r="BQ155" s="715"/>
      <c r="BR155" s="715"/>
      <c r="BS155" s="715"/>
      <c r="BT155" s="715"/>
      <c r="BU155" s="715"/>
      <c r="BV155" s="715"/>
      <c r="BW155" s="715"/>
      <c r="BX155" s="715"/>
      <c r="BY155" s="715"/>
      <c r="BZ155" s="716"/>
    </row>
    <row r="156" spans="1:78" ht="9.25" customHeight="1" x14ac:dyDescent="0.15">
      <c r="A156" s="499"/>
      <c r="B156" s="746"/>
      <c r="C156" s="753" t="s">
        <v>227</v>
      </c>
      <c r="D156" s="753"/>
      <c r="E156" s="453"/>
      <c r="F156" s="454"/>
      <c r="G156" s="457" t="s">
        <v>153</v>
      </c>
      <c r="H156" s="536"/>
      <c r="I156" s="470"/>
      <c r="J156" s="536"/>
      <c r="K156" s="480" t="s">
        <v>804</v>
      </c>
      <c r="L156" s="466">
        <v>40</v>
      </c>
      <c r="M156" s="467">
        <v>3</v>
      </c>
      <c r="N156" s="462" t="s">
        <v>4</v>
      </c>
      <c r="O156" s="39">
        <v>4380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 s="39">
        <v>0</v>
      </c>
      <c r="AE156" s="39">
        <v>0</v>
      </c>
      <c r="AF156" s="39">
        <v>0</v>
      </c>
      <c r="AG156" s="39">
        <v>0</v>
      </c>
      <c r="AH156" s="39">
        <v>0</v>
      </c>
      <c r="AI156" s="39">
        <v>0</v>
      </c>
      <c r="AJ156" s="39">
        <v>0</v>
      </c>
      <c r="AK156" s="39">
        <v>0</v>
      </c>
      <c r="AL156" s="39">
        <v>0</v>
      </c>
      <c r="AM156" s="39">
        <v>0</v>
      </c>
      <c r="AN156" s="39">
        <v>0</v>
      </c>
      <c r="AO156" s="39">
        <v>0</v>
      </c>
      <c r="AP156" s="39">
        <v>0</v>
      </c>
      <c r="AQ156" s="39">
        <v>0</v>
      </c>
      <c r="AR156" s="39">
        <v>0</v>
      </c>
      <c r="AS156" s="494">
        <v>4380</v>
      </c>
      <c r="AT156" s="725"/>
      <c r="AU156" s="31"/>
      <c r="AV156" s="32"/>
      <c r="AX156" s="714"/>
      <c r="AY156" s="714"/>
      <c r="AZ156" s="714"/>
      <c r="BA156" s="714"/>
      <c r="BB156" s="714"/>
      <c r="BC156" s="714"/>
      <c r="BD156" s="714"/>
      <c r="BE156" s="714"/>
      <c r="BF156" s="714"/>
      <c r="BG156" s="714"/>
      <c r="BH156" s="714"/>
      <c r="BI156" s="714"/>
      <c r="BJ156" s="714"/>
      <c r="BK156" s="715"/>
      <c r="BL156" s="715"/>
      <c r="BM156" s="715"/>
      <c r="BN156" s="715"/>
      <c r="BO156" s="715"/>
      <c r="BP156" s="715"/>
      <c r="BQ156" s="715"/>
      <c r="BR156" s="715"/>
      <c r="BS156" s="715"/>
      <c r="BT156" s="715"/>
      <c r="BU156" s="715"/>
      <c r="BV156" s="715"/>
      <c r="BW156" s="715"/>
      <c r="BX156" s="715"/>
      <c r="BY156" s="715"/>
      <c r="BZ156" s="716"/>
    </row>
    <row r="157" spans="1:78" ht="9.25" customHeight="1" x14ac:dyDescent="0.15">
      <c r="A157" s="499"/>
      <c r="B157" s="746"/>
      <c r="C157" s="753" t="s">
        <v>228</v>
      </c>
      <c r="D157" s="753"/>
      <c r="E157" s="453"/>
      <c r="F157" s="454"/>
      <c r="G157" s="480" t="s">
        <v>153</v>
      </c>
      <c r="H157" s="577"/>
      <c r="I157" s="454"/>
      <c r="J157" s="577"/>
      <c r="K157" s="480" t="s">
        <v>804</v>
      </c>
      <c r="L157" s="466">
        <v>65</v>
      </c>
      <c r="M157" s="467">
        <v>3</v>
      </c>
      <c r="N157" s="462" t="s">
        <v>4</v>
      </c>
      <c r="O157" s="36">
        <v>1800</v>
      </c>
      <c r="P157" s="36">
        <v>0</v>
      </c>
      <c r="Q157" s="36">
        <v>0</v>
      </c>
      <c r="R157" s="36">
        <v>0</v>
      </c>
      <c r="S157" s="36">
        <v>0</v>
      </c>
      <c r="T157" s="36">
        <v>0</v>
      </c>
      <c r="U157" s="36">
        <v>0</v>
      </c>
      <c r="V157" s="36">
        <v>0</v>
      </c>
      <c r="W157" s="36">
        <v>0</v>
      </c>
      <c r="X157" s="36">
        <v>0</v>
      </c>
      <c r="Y157" s="36">
        <v>0</v>
      </c>
      <c r="Z157" s="36">
        <v>0</v>
      </c>
      <c r="AA157" s="36">
        <v>0</v>
      </c>
      <c r="AB157" s="36">
        <v>0</v>
      </c>
      <c r="AC157" s="36">
        <v>0</v>
      </c>
      <c r="AD157" s="36">
        <v>0</v>
      </c>
      <c r="AE157" s="36">
        <v>0</v>
      </c>
      <c r="AF157" s="36">
        <v>0</v>
      </c>
      <c r="AG157" s="36">
        <v>0</v>
      </c>
      <c r="AH157" s="36">
        <v>0</v>
      </c>
      <c r="AI157" s="36">
        <v>0</v>
      </c>
      <c r="AJ157" s="36">
        <v>0</v>
      </c>
      <c r="AK157" s="36">
        <v>0</v>
      </c>
      <c r="AL157" s="36">
        <v>0</v>
      </c>
      <c r="AM157" s="36">
        <v>0</v>
      </c>
      <c r="AN157" s="36">
        <v>0</v>
      </c>
      <c r="AO157" s="36">
        <v>0</v>
      </c>
      <c r="AP157" s="36">
        <v>0</v>
      </c>
      <c r="AQ157" s="36">
        <v>0</v>
      </c>
      <c r="AR157" s="36">
        <v>0</v>
      </c>
      <c r="AS157" s="459">
        <v>1800</v>
      </c>
      <c r="AT157" s="725"/>
      <c r="AU157" s="31"/>
      <c r="AV157" s="32"/>
      <c r="AX157" s="714"/>
      <c r="AY157" s="714"/>
      <c r="AZ157" s="714"/>
      <c r="BA157" s="714"/>
      <c r="BB157" s="714"/>
      <c r="BC157" s="714"/>
      <c r="BD157" s="714"/>
      <c r="BE157" s="714"/>
      <c r="BF157" s="714"/>
      <c r="BG157" s="714"/>
      <c r="BH157" s="714"/>
      <c r="BI157" s="714"/>
      <c r="BJ157" s="714"/>
      <c r="BK157" s="715"/>
      <c r="BL157" s="715"/>
      <c r="BM157" s="715"/>
      <c r="BN157" s="715"/>
      <c r="BO157" s="715"/>
      <c r="BP157" s="715"/>
      <c r="BQ157" s="715"/>
      <c r="BR157" s="715"/>
      <c r="BS157" s="715"/>
      <c r="BT157" s="715"/>
      <c r="BU157" s="715"/>
      <c r="BV157" s="715"/>
      <c r="BW157" s="715"/>
      <c r="BX157" s="715"/>
      <c r="BY157" s="715"/>
      <c r="BZ157" s="716"/>
    </row>
    <row r="158" spans="1:78" s="402" customFormat="1" ht="9.25" customHeight="1" x14ac:dyDescent="0.15">
      <c r="A158" s="499"/>
      <c r="B158" s="1268"/>
      <c r="C158" s="1269"/>
      <c r="D158" s="815"/>
      <c r="E158" s="815"/>
      <c r="F158" s="815"/>
      <c r="G158" s="871"/>
      <c r="H158" s="872"/>
      <c r="I158" s="873"/>
      <c r="J158" s="874"/>
      <c r="K158" s="875"/>
      <c r="L158" s="102"/>
      <c r="M158" s="815"/>
      <c r="N158" s="103" t="s">
        <v>157</v>
      </c>
      <c r="O158" s="67">
        <v>9370</v>
      </c>
      <c r="P158" s="67">
        <v>0</v>
      </c>
      <c r="Q158" s="67">
        <v>0</v>
      </c>
      <c r="R158" s="67">
        <v>0</v>
      </c>
      <c r="S158" s="67">
        <v>0</v>
      </c>
      <c r="T158" s="67">
        <v>0</v>
      </c>
      <c r="U158" s="67">
        <v>0</v>
      </c>
      <c r="V158" s="67">
        <v>0</v>
      </c>
      <c r="W158" s="67">
        <v>0</v>
      </c>
      <c r="X158" s="67">
        <v>0</v>
      </c>
      <c r="Y158" s="67">
        <v>0</v>
      </c>
      <c r="Z158" s="67">
        <v>0</v>
      </c>
      <c r="AA158" s="67">
        <v>0</v>
      </c>
      <c r="AB158" s="67">
        <v>0</v>
      </c>
      <c r="AC158" s="67">
        <v>0</v>
      </c>
      <c r="AD158" s="67">
        <v>0</v>
      </c>
      <c r="AE158" s="67">
        <v>0</v>
      </c>
      <c r="AF158" s="67">
        <v>0</v>
      </c>
      <c r="AG158" s="67">
        <v>0</v>
      </c>
      <c r="AH158" s="67">
        <v>0</v>
      </c>
      <c r="AI158" s="67">
        <v>0</v>
      </c>
      <c r="AJ158" s="67">
        <v>0</v>
      </c>
      <c r="AK158" s="67">
        <v>0</v>
      </c>
      <c r="AL158" s="67">
        <v>0</v>
      </c>
      <c r="AM158" s="67">
        <v>0</v>
      </c>
      <c r="AN158" s="67">
        <v>0</v>
      </c>
      <c r="AO158" s="67">
        <v>3190</v>
      </c>
      <c r="AP158" s="67">
        <v>0</v>
      </c>
      <c r="AQ158" s="67">
        <v>0</v>
      </c>
      <c r="AR158" s="86">
        <v>0</v>
      </c>
      <c r="AS158" s="260">
        <v>12560</v>
      </c>
      <c r="AT158" s="725"/>
      <c r="AU158" s="31"/>
      <c r="AV158" s="32"/>
      <c r="AW158" s="37"/>
      <c r="AX158" s="714"/>
      <c r="AY158" s="714"/>
      <c r="AZ158" s="724"/>
      <c r="BA158" s="724"/>
      <c r="BB158" s="724"/>
      <c r="BC158" s="724"/>
      <c r="BD158" s="724"/>
      <c r="BE158" s="724"/>
      <c r="BF158" s="724"/>
      <c r="BG158" s="724"/>
      <c r="BH158" s="724"/>
      <c r="BI158" s="724"/>
      <c r="BJ158" s="724"/>
      <c r="BK158" s="876"/>
      <c r="BL158" s="876"/>
      <c r="BM158" s="876"/>
      <c r="BN158" s="876"/>
      <c r="BO158" s="876"/>
      <c r="BP158" s="876"/>
      <c r="BQ158" s="876"/>
      <c r="BR158" s="876"/>
      <c r="BS158" s="876"/>
      <c r="BT158" s="876"/>
      <c r="BU158" s="876"/>
      <c r="BV158" s="876"/>
      <c r="BW158" s="876"/>
      <c r="BX158" s="876"/>
      <c r="BY158" s="876"/>
      <c r="BZ158" s="877"/>
    </row>
    <row r="159" spans="1:78" ht="9.25" customHeight="1" x14ac:dyDescent="0.15">
      <c r="A159" s="499"/>
      <c r="B159" s="471"/>
      <c r="C159" s="497"/>
      <c r="D159" s="497"/>
      <c r="E159" s="498"/>
      <c r="F159" s="473"/>
      <c r="G159" s="467"/>
      <c r="H159" s="531"/>
      <c r="I159" s="473"/>
      <c r="J159" s="531"/>
      <c r="K159" s="529"/>
      <c r="L159" s="466"/>
      <c r="M159" s="467"/>
      <c r="N159" s="462"/>
      <c r="O159" s="491"/>
      <c r="P159" s="491"/>
      <c r="Q159" s="491"/>
      <c r="R159" s="491"/>
      <c r="S159" s="491"/>
      <c r="T159" s="491"/>
      <c r="U159" s="491"/>
      <c r="V159" s="491"/>
      <c r="W159" s="491"/>
      <c r="X159" s="491"/>
      <c r="Y159" s="491"/>
      <c r="Z159" s="491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459"/>
      <c r="AT159" s="722"/>
      <c r="AU159" s="31"/>
      <c r="AV159" s="32"/>
      <c r="AX159" s="724"/>
      <c r="AY159" s="724"/>
      <c r="AZ159" s="714"/>
      <c r="BA159" s="714"/>
      <c r="BB159" s="714"/>
      <c r="BC159" s="714"/>
      <c r="BD159" s="714"/>
      <c r="BE159" s="714"/>
      <c r="BF159" s="714"/>
      <c r="BG159" s="714"/>
      <c r="BH159" s="714"/>
      <c r="BI159" s="714"/>
      <c r="BJ159" s="714"/>
      <c r="BK159" s="715"/>
      <c r="BL159" s="715"/>
      <c r="BM159" s="715"/>
      <c r="BN159" s="715"/>
      <c r="BO159" s="715"/>
      <c r="BP159" s="715"/>
      <c r="BQ159" s="715"/>
      <c r="BR159" s="715"/>
      <c r="BS159" s="715"/>
      <c r="BT159" s="715"/>
      <c r="BU159" s="715"/>
      <c r="BV159" s="715"/>
      <c r="BW159" s="715"/>
      <c r="BX159" s="715"/>
      <c r="BY159" s="715"/>
      <c r="BZ159" s="716"/>
    </row>
    <row r="160" spans="1:78" ht="9.25" customHeight="1" x14ac:dyDescent="0.15">
      <c r="A160" s="499"/>
      <c r="B160" s="446">
        <v>8</v>
      </c>
      <c r="C160" s="449" t="s">
        <v>273</v>
      </c>
      <c r="D160" s="449"/>
      <c r="E160" s="450"/>
      <c r="F160" s="458"/>
      <c r="G160" s="536"/>
      <c r="H160" s="536"/>
      <c r="I160" s="470"/>
      <c r="J160" s="536"/>
      <c r="K160" s="537"/>
      <c r="L160" s="456"/>
      <c r="M160" s="457"/>
      <c r="N160" s="554"/>
      <c r="O160" s="491"/>
      <c r="P160" s="491"/>
      <c r="Q160" s="491"/>
      <c r="R160" s="491"/>
      <c r="S160" s="491"/>
      <c r="T160" s="491"/>
      <c r="U160" s="491"/>
      <c r="V160" s="491"/>
      <c r="W160" s="491"/>
      <c r="X160" s="491"/>
      <c r="Y160" s="491"/>
      <c r="Z160" s="491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494"/>
      <c r="AT160" s="722"/>
      <c r="AU160" s="31"/>
      <c r="AV160" s="32"/>
      <c r="AX160" s="724"/>
      <c r="AY160" s="724"/>
      <c r="AZ160" s="714"/>
      <c r="BA160" s="714"/>
      <c r="BB160" s="714"/>
      <c r="BC160" s="714"/>
      <c r="BD160" s="714"/>
      <c r="BE160" s="714"/>
      <c r="BF160" s="714"/>
      <c r="BG160" s="714"/>
      <c r="BH160" s="714"/>
      <c r="BI160" s="714"/>
      <c r="BJ160" s="714"/>
      <c r="BK160" s="715"/>
      <c r="BL160" s="715"/>
      <c r="BM160" s="715"/>
      <c r="BN160" s="715"/>
      <c r="BO160" s="715"/>
      <c r="BP160" s="715"/>
      <c r="BQ160" s="715"/>
      <c r="BR160" s="715"/>
      <c r="BS160" s="715"/>
      <c r="BT160" s="715"/>
      <c r="BU160" s="715"/>
      <c r="BV160" s="715"/>
      <c r="BW160" s="715"/>
      <c r="BX160" s="715"/>
      <c r="BY160" s="715"/>
      <c r="BZ160" s="716"/>
    </row>
    <row r="161" spans="1:78" ht="9.25" customHeight="1" x14ac:dyDescent="0.15">
      <c r="A161" s="499"/>
      <c r="B161" s="746" t="s">
        <v>12</v>
      </c>
      <c r="C161" s="753" t="s">
        <v>87</v>
      </c>
      <c r="D161" s="881"/>
      <c r="E161" s="882"/>
      <c r="F161" s="598"/>
      <c r="G161" s="536"/>
      <c r="H161" s="536"/>
      <c r="I161" s="470"/>
      <c r="J161" s="536"/>
      <c r="K161" s="537"/>
      <c r="L161" s="456"/>
      <c r="M161" s="467"/>
      <c r="N161" s="555"/>
      <c r="O161" s="491"/>
      <c r="P161" s="491"/>
      <c r="Q161" s="491"/>
      <c r="R161" s="491"/>
      <c r="S161" s="491"/>
      <c r="T161" s="491"/>
      <c r="U161" s="491"/>
      <c r="V161" s="491"/>
      <c r="W161" s="491"/>
      <c r="X161" s="491"/>
      <c r="Y161" s="491"/>
      <c r="Z161" s="491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494"/>
      <c r="AT161" s="722"/>
      <c r="AU161" s="31"/>
      <c r="AV161" s="32"/>
      <c r="AX161" s="724"/>
      <c r="AY161" s="724"/>
      <c r="AZ161" s="714"/>
      <c r="BA161" s="714"/>
      <c r="BB161" s="714"/>
      <c r="BC161" s="714"/>
      <c r="BD161" s="714"/>
      <c r="BE161" s="714"/>
      <c r="BF161" s="714"/>
      <c r="BG161" s="714"/>
      <c r="BH161" s="714"/>
      <c r="BI161" s="714"/>
      <c r="BJ161" s="714"/>
      <c r="BK161" s="715"/>
      <c r="BL161" s="715"/>
      <c r="BM161" s="715"/>
      <c r="BN161" s="715"/>
      <c r="BO161" s="715"/>
      <c r="BP161" s="715"/>
      <c r="BQ161" s="715"/>
      <c r="BR161" s="715"/>
      <c r="BS161" s="715"/>
      <c r="BT161" s="715"/>
      <c r="BU161" s="715"/>
      <c r="BV161" s="715"/>
      <c r="BW161" s="715"/>
      <c r="BX161" s="715"/>
      <c r="BY161" s="715"/>
      <c r="BZ161" s="716"/>
    </row>
    <row r="162" spans="1:78" ht="9.25" customHeight="1" x14ac:dyDescent="0.15">
      <c r="A162" s="499"/>
      <c r="B162" s="746"/>
      <c r="C162" s="753" t="s">
        <v>2</v>
      </c>
      <c r="D162" s="753"/>
      <c r="E162" s="453"/>
      <c r="F162" s="454" t="s">
        <v>274</v>
      </c>
      <c r="G162" s="457" t="s">
        <v>155</v>
      </c>
      <c r="H162" s="536"/>
      <c r="I162" s="470"/>
      <c r="J162" s="536"/>
      <c r="K162" s="480" t="s">
        <v>805</v>
      </c>
      <c r="L162" s="466">
        <v>5</v>
      </c>
      <c r="M162" s="467">
        <v>3</v>
      </c>
      <c r="N162" s="473" t="s">
        <v>275</v>
      </c>
      <c r="O162" s="491">
        <v>0</v>
      </c>
      <c r="P162" s="491">
        <v>0</v>
      </c>
      <c r="Q162" s="491">
        <v>0</v>
      </c>
      <c r="R162" s="491">
        <v>0</v>
      </c>
      <c r="S162" s="491">
        <v>0</v>
      </c>
      <c r="T162" s="491">
        <v>0</v>
      </c>
      <c r="U162" s="491">
        <v>30</v>
      </c>
      <c r="V162" s="491">
        <v>0</v>
      </c>
      <c r="W162" s="491">
        <v>0</v>
      </c>
      <c r="X162" s="491">
        <v>0</v>
      </c>
      <c r="Y162" s="491">
        <v>0</v>
      </c>
      <c r="Z162" s="491">
        <v>30</v>
      </c>
      <c r="AA162" s="491">
        <v>0</v>
      </c>
      <c r="AB162" s="491">
        <v>0</v>
      </c>
      <c r="AC162" s="491">
        <v>0</v>
      </c>
      <c r="AD162" s="491">
        <v>0</v>
      </c>
      <c r="AE162" s="491">
        <v>30</v>
      </c>
      <c r="AF162" s="491">
        <v>0</v>
      </c>
      <c r="AG162" s="491">
        <v>0</v>
      </c>
      <c r="AH162" s="491">
        <v>0</v>
      </c>
      <c r="AI162" s="491">
        <v>0</v>
      </c>
      <c r="AJ162" s="491">
        <v>30</v>
      </c>
      <c r="AK162" s="491">
        <v>0</v>
      </c>
      <c r="AL162" s="491">
        <v>0</v>
      </c>
      <c r="AM162" s="491">
        <v>0</v>
      </c>
      <c r="AN162" s="491">
        <v>0</v>
      </c>
      <c r="AO162" s="491">
        <v>30</v>
      </c>
      <c r="AP162" s="491">
        <v>0</v>
      </c>
      <c r="AQ162" s="491">
        <v>0</v>
      </c>
      <c r="AR162" s="491">
        <v>0</v>
      </c>
      <c r="AS162" s="459">
        <v>150</v>
      </c>
      <c r="AT162" s="718"/>
      <c r="AU162" s="31"/>
      <c r="AV162" s="32"/>
      <c r="AX162" s="714"/>
      <c r="AY162" s="714"/>
      <c r="AZ162" s="714"/>
      <c r="BA162" s="714"/>
      <c r="BB162" s="714"/>
      <c r="BC162" s="714"/>
      <c r="BD162" s="714"/>
      <c r="BE162" s="714"/>
      <c r="BF162" s="714"/>
      <c r="BG162" s="714"/>
      <c r="BH162" s="714"/>
      <c r="BI162" s="714"/>
      <c r="BJ162" s="714"/>
      <c r="BK162" s="715"/>
      <c r="BL162" s="715"/>
      <c r="BM162" s="715"/>
      <c r="BN162" s="715"/>
      <c r="BO162" s="715"/>
      <c r="BP162" s="715"/>
      <c r="BQ162" s="715"/>
      <c r="BR162" s="715"/>
      <c r="BS162" s="715"/>
      <c r="BT162" s="715"/>
      <c r="BU162" s="715"/>
      <c r="BV162" s="715"/>
      <c r="BW162" s="715"/>
      <c r="BX162" s="715"/>
      <c r="BY162" s="715"/>
      <c r="BZ162" s="716"/>
    </row>
    <row r="163" spans="1:78" ht="9.25" customHeight="1" x14ac:dyDescent="0.15">
      <c r="A163" s="499"/>
      <c r="B163" s="471"/>
      <c r="C163" s="497"/>
      <c r="D163" s="497"/>
      <c r="E163" s="498"/>
      <c r="F163" s="473" t="s">
        <v>276</v>
      </c>
      <c r="G163" s="457" t="s">
        <v>155</v>
      </c>
      <c r="H163" s="536"/>
      <c r="I163" s="470"/>
      <c r="J163" s="554"/>
      <c r="K163" s="480" t="s">
        <v>804</v>
      </c>
      <c r="L163" s="466">
        <v>20</v>
      </c>
      <c r="M163" s="467">
        <v>3</v>
      </c>
      <c r="N163" s="473" t="s">
        <v>4</v>
      </c>
      <c r="O163" s="491">
        <v>640</v>
      </c>
      <c r="P163" s="491">
        <v>0</v>
      </c>
      <c r="Q163" s="491">
        <v>0</v>
      </c>
      <c r="R163" s="491">
        <v>0</v>
      </c>
      <c r="S163" s="491">
        <v>0</v>
      </c>
      <c r="T163" s="491">
        <v>0</v>
      </c>
      <c r="U163" s="491">
        <v>0</v>
      </c>
      <c r="V163" s="491">
        <v>0</v>
      </c>
      <c r="W163" s="491">
        <v>0</v>
      </c>
      <c r="X163" s="491">
        <v>0</v>
      </c>
      <c r="Y163" s="491">
        <v>0</v>
      </c>
      <c r="Z163" s="491">
        <v>0</v>
      </c>
      <c r="AA163" s="491">
        <v>0</v>
      </c>
      <c r="AB163" s="491">
        <v>0</v>
      </c>
      <c r="AC163" s="491">
        <v>0</v>
      </c>
      <c r="AD163" s="491">
        <v>0</v>
      </c>
      <c r="AE163" s="491">
        <v>0</v>
      </c>
      <c r="AF163" s="491">
        <v>0</v>
      </c>
      <c r="AG163" s="491">
        <v>0</v>
      </c>
      <c r="AH163" s="491">
        <v>0</v>
      </c>
      <c r="AI163" s="491">
        <v>0</v>
      </c>
      <c r="AJ163" s="491">
        <v>640</v>
      </c>
      <c r="AK163" s="491">
        <v>0</v>
      </c>
      <c r="AL163" s="491">
        <v>0</v>
      </c>
      <c r="AM163" s="491">
        <v>0</v>
      </c>
      <c r="AN163" s="491">
        <v>0</v>
      </c>
      <c r="AO163" s="491">
        <v>0</v>
      </c>
      <c r="AP163" s="491">
        <v>0</v>
      </c>
      <c r="AQ163" s="491">
        <v>0</v>
      </c>
      <c r="AR163" s="491">
        <v>0</v>
      </c>
      <c r="AS163" s="459">
        <v>1280</v>
      </c>
      <c r="AT163" s="718"/>
      <c r="AU163" s="31"/>
      <c r="AV163" s="32"/>
      <c r="AX163" s="714"/>
      <c r="AY163" s="714"/>
      <c r="AZ163" s="714"/>
      <c r="BA163" s="714"/>
      <c r="BB163" s="714"/>
      <c r="BC163" s="714"/>
      <c r="BD163" s="714"/>
      <c r="BE163" s="714"/>
      <c r="BF163" s="714"/>
      <c r="BG163" s="714"/>
      <c r="BH163" s="714"/>
      <c r="BI163" s="714"/>
      <c r="BJ163" s="714"/>
      <c r="BK163" s="715"/>
      <c r="BL163" s="715"/>
      <c r="BM163" s="715"/>
      <c r="BN163" s="715"/>
      <c r="BO163" s="715"/>
      <c r="BP163" s="715"/>
      <c r="BQ163" s="715"/>
      <c r="BR163" s="715"/>
      <c r="BS163" s="715"/>
      <c r="BT163" s="715"/>
      <c r="BU163" s="715"/>
      <c r="BV163" s="715"/>
      <c r="BW163" s="715"/>
      <c r="BX163" s="715"/>
      <c r="BY163" s="715"/>
      <c r="BZ163" s="716"/>
    </row>
    <row r="164" spans="1:78" ht="9.25" customHeight="1" x14ac:dyDescent="0.15">
      <c r="A164" s="499"/>
      <c r="B164" s="471"/>
      <c r="C164" s="497" t="s">
        <v>2</v>
      </c>
      <c r="D164" s="497"/>
      <c r="E164" s="498"/>
      <c r="F164" s="473" t="s">
        <v>277</v>
      </c>
      <c r="G164" s="457" t="s">
        <v>155</v>
      </c>
      <c r="H164" s="536"/>
      <c r="I164" s="470"/>
      <c r="J164" s="554"/>
      <c r="K164" s="480" t="s">
        <v>804</v>
      </c>
      <c r="L164" s="466">
        <v>20</v>
      </c>
      <c r="M164" s="467">
        <v>3</v>
      </c>
      <c r="N164" s="473" t="s">
        <v>4</v>
      </c>
      <c r="O164" s="491">
        <v>440</v>
      </c>
      <c r="P164" s="491">
        <v>0</v>
      </c>
      <c r="Q164" s="491">
        <v>0</v>
      </c>
      <c r="R164" s="491">
        <v>0</v>
      </c>
      <c r="S164" s="491">
        <v>0</v>
      </c>
      <c r="T164" s="491">
        <v>0</v>
      </c>
      <c r="U164" s="491">
        <v>0</v>
      </c>
      <c r="V164" s="491">
        <v>0</v>
      </c>
      <c r="W164" s="491">
        <v>0</v>
      </c>
      <c r="X164" s="491">
        <v>0</v>
      </c>
      <c r="Y164" s="491">
        <v>0</v>
      </c>
      <c r="Z164" s="491">
        <v>0</v>
      </c>
      <c r="AA164" s="491">
        <v>0</v>
      </c>
      <c r="AB164" s="491">
        <v>0</v>
      </c>
      <c r="AC164" s="491">
        <v>0</v>
      </c>
      <c r="AD164" s="491">
        <v>0</v>
      </c>
      <c r="AE164" s="491">
        <v>0</v>
      </c>
      <c r="AF164" s="491">
        <v>0</v>
      </c>
      <c r="AG164" s="491">
        <v>0</v>
      </c>
      <c r="AH164" s="491">
        <v>0</v>
      </c>
      <c r="AI164" s="491">
        <v>0</v>
      </c>
      <c r="AJ164" s="491">
        <v>440</v>
      </c>
      <c r="AK164" s="491">
        <v>0</v>
      </c>
      <c r="AL164" s="491">
        <v>0</v>
      </c>
      <c r="AM164" s="491">
        <v>0</v>
      </c>
      <c r="AN164" s="491">
        <v>0</v>
      </c>
      <c r="AO164" s="491">
        <v>0</v>
      </c>
      <c r="AP164" s="491">
        <v>0</v>
      </c>
      <c r="AQ164" s="491">
        <v>0</v>
      </c>
      <c r="AR164" s="491">
        <v>0</v>
      </c>
      <c r="AS164" s="459">
        <v>880</v>
      </c>
      <c r="AT164" s="718"/>
      <c r="AU164" s="31"/>
      <c r="AV164" s="32"/>
      <c r="AX164" s="714"/>
      <c r="AY164" s="714"/>
      <c r="AZ164" s="714"/>
      <c r="BA164" s="714"/>
      <c r="BB164" s="714"/>
      <c r="BC164" s="714"/>
      <c r="BD164" s="714"/>
      <c r="BE164" s="714"/>
      <c r="BF164" s="714"/>
      <c r="BG164" s="714"/>
      <c r="BH164" s="714"/>
      <c r="BI164" s="714"/>
      <c r="BJ164" s="714"/>
      <c r="BK164" s="715"/>
      <c r="BL164" s="715"/>
      <c r="BM164" s="715"/>
      <c r="BN164" s="715"/>
      <c r="BO164" s="715"/>
      <c r="BP164" s="715"/>
      <c r="BQ164" s="715"/>
      <c r="BR164" s="715"/>
      <c r="BS164" s="715"/>
      <c r="BT164" s="715"/>
      <c r="BU164" s="715"/>
      <c r="BV164" s="715"/>
      <c r="BW164" s="715"/>
      <c r="BX164" s="715"/>
      <c r="BY164" s="715"/>
      <c r="BZ164" s="716"/>
    </row>
    <row r="165" spans="1:78" ht="9.25" customHeight="1" x14ac:dyDescent="0.15">
      <c r="A165" s="499"/>
      <c r="B165" s="471"/>
      <c r="C165" s="497" t="s">
        <v>2</v>
      </c>
      <c r="D165" s="497"/>
      <c r="E165" s="498"/>
      <c r="F165" s="473" t="s">
        <v>278</v>
      </c>
      <c r="G165" s="457" t="s">
        <v>155</v>
      </c>
      <c r="H165" s="536"/>
      <c r="I165" s="470"/>
      <c r="J165" s="554"/>
      <c r="K165" s="480" t="s">
        <v>804</v>
      </c>
      <c r="L165" s="466">
        <v>20</v>
      </c>
      <c r="M165" s="467">
        <v>3</v>
      </c>
      <c r="N165" s="473" t="s">
        <v>4</v>
      </c>
      <c r="O165" s="491">
        <v>90</v>
      </c>
      <c r="P165" s="491">
        <v>0</v>
      </c>
      <c r="Q165" s="491">
        <v>0</v>
      </c>
      <c r="R165" s="491">
        <v>0</v>
      </c>
      <c r="S165" s="491">
        <v>0</v>
      </c>
      <c r="T165" s="491">
        <v>0</v>
      </c>
      <c r="U165" s="491">
        <v>0</v>
      </c>
      <c r="V165" s="491">
        <v>0</v>
      </c>
      <c r="W165" s="491">
        <v>0</v>
      </c>
      <c r="X165" s="491">
        <v>0</v>
      </c>
      <c r="Y165" s="491">
        <v>0</v>
      </c>
      <c r="Z165" s="491">
        <v>0</v>
      </c>
      <c r="AA165" s="491">
        <v>0</v>
      </c>
      <c r="AB165" s="491">
        <v>0</v>
      </c>
      <c r="AC165" s="491">
        <v>0</v>
      </c>
      <c r="AD165" s="491">
        <v>0</v>
      </c>
      <c r="AE165" s="491">
        <v>0</v>
      </c>
      <c r="AF165" s="491">
        <v>0</v>
      </c>
      <c r="AG165" s="491">
        <v>0</v>
      </c>
      <c r="AH165" s="491">
        <v>0</v>
      </c>
      <c r="AI165" s="491">
        <v>0</v>
      </c>
      <c r="AJ165" s="491">
        <v>90</v>
      </c>
      <c r="AK165" s="491">
        <v>0</v>
      </c>
      <c r="AL165" s="491">
        <v>0</v>
      </c>
      <c r="AM165" s="491">
        <v>0</v>
      </c>
      <c r="AN165" s="491">
        <v>0</v>
      </c>
      <c r="AO165" s="491">
        <v>0</v>
      </c>
      <c r="AP165" s="491">
        <v>0</v>
      </c>
      <c r="AQ165" s="491">
        <v>0</v>
      </c>
      <c r="AR165" s="491">
        <v>0</v>
      </c>
      <c r="AS165" s="459">
        <v>180</v>
      </c>
      <c r="AT165" s="718"/>
      <c r="AU165" s="31"/>
      <c r="AV165" s="32"/>
      <c r="AX165" s="714"/>
      <c r="AY165" s="714"/>
      <c r="AZ165" s="714"/>
      <c r="BA165" s="714"/>
      <c r="BB165" s="714"/>
      <c r="BC165" s="714"/>
      <c r="BD165" s="714"/>
      <c r="BE165" s="714"/>
      <c r="BF165" s="714"/>
      <c r="BG165" s="714"/>
      <c r="BH165" s="714"/>
      <c r="BI165" s="714"/>
      <c r="BJ165" s="714"/>
      <c r="BK165" s="715"/>
      <c r="BL165" s="715"/>
      <c r="BM165" s="715"/>
      <c r="BN165" s="715"/>
      <c r="BO165" s="715"/>
      <c r="BP165" s="715"/>
      <c r="BQ165" s="715"/>
      <c r="BR165" s="715"/>
      <c r="BS165" s="715"/>
      <c r="BT165" s="715"/>
      <c r="BU165" s="715"/>
      <c r="BV165" s="715"/>
      <c r="BW165" s="715"/>
      <c r="BX165" s="715"/>
      <c r="BY165" s="715"/>
      <c r="BZ165" s="716"/>
    </row>
    <row r="166" spans="1:78" ht="9.25" customHeight="1" x14ac:dyDescent="0.15">
      <c r="A166" s="499"/>
      <c r="B166" s="471"/>
      <c r="C166" s="497" t="s">
        <v>2</v>
      </c>
      <c r="D166" s="497"/>
      <c r="E166" s="498"/>
      <c r="F166" s="473" t="s">
        <v>279</v>
      </c>
      <c r="G166" s="457" t="s">
        <v>155</v>
      </c>
      <c r="H166" s="536"/>
      <c r="I166" s="470"/>
      <c r="J166" s="554"/>
      <c r="K166" s="480" t="s">
        <v>804</v>
      </c>
      <c r="L166" s="466">
        <v>20</v>
      </c>
      <c r="M166" s="467">
        <v>3</v>
      </c>
      <c r="N166" s="473" t="s">
        <v>4</v>
      </c>
      <c r="O166" s="491">
        <v>40</v>
      </c>
      <c r="P166" s="491">
        <v>0</v>
      </c>
      <c r="Q166" s="491">
        <v>0</v>
      </c>
      <c r="R166" s="491">
        <v>0</v>
      </c>
      <c r="S166" s="491">
        <v>0</v>
      </c>
      <c r="T166" s="491">
        <v>0</v>
      </c>
      <c r="U166" s="491">
        <v>0</v>
      </c>
      <c r="V166" s="491">
        <v>0</v>
      </c>
      <c r="W166" s="491">
        <v>0</v>
      </c>
      <c r="X166" s="491">
        <v>0</v>
      </c>
      <c r="Y166" s="491">
        <v>0</v>
      </c>
      <c r="Z166" s="491">
        <v>0</v>
      </c>
      <c r="AA166" s="491">
        <v>0</v>
      </c>
      <c r="AB166" s="491">
        <v>0</v>
      </c>
      <c r="AC166" s="491">
        <v>0</v>
      </c>
      <c r="AD166" s="491">
        <v>0</v>
      </c>
      <c r="AE166" s="491">
        <v>0</v>
      </c>
      <c r="AF166" s="491">
        <v>0</v>
      </c>
      <c r="AG166" s="491">
        <v>0</v>
      </c>
      <c r="AH166" s="491">
        <v>0</v>
      </c>
      <c r="AI166" s="491">
        <v>0</v>
      </c>
      <c r="AJ166" s="491">
        <v>40</v>
      </c>
      <c r="AK166" s="491">
        <v>0</v>
      </c>
      <c r="AL166" s="491">
        <v>0</v>
      </c>
      <c r="AM166" s="491">
        <v>0</v>
      </c>
      <c r="AN166" s="491">
        <v>0</v>
      </c>
      <c r="AO166" s="491">
        <v>0</v>
      </c>
      <c r="AP166" s="491">
        <v>0</v>
      </c>
      <c r="AQ166" s="491">
        <v>0</v>
      </c>
      <c r="AR166" s="491">
        <v>0</v>
      </c>
      <c r="AS166" s="459">
        <v>80</v>
      </c>
      <c r="AT166" s="718"/>
      <c r="AU166" s="31"/>
      <c r="AV166" s="32"/>
      <c r="AX166" s="714"/>
      <c r="AY166" s="714"/>
      <c r="AZ166" s="714"/>
      <c r="BA166" s="714"/>
      <c r="BB166" s="714"/>
      <c r="BC166" s="714"/>
      <c r="BD166" s="714"/>
      <c r="BE166" s="714"/>
      <c r="BF166" s="714"/>
      <c r="BG166" s="714"/>
      <c r="BH166" s="714"/>
      <c r="BI166" s="714"/>
      <c r="BJ166" s="714"/>
      <c r="BK166" s="715"/>
      <c r="BL166" s="715"/>
      <c r="BM166" s="715"/>
      <c r="BN166" s="715"/>
      <c r="BO166" s="715"/>
      <c r="BP166" s="715"/>
      <c r="BQ166" s="715"/>
      <c r="BR166" s="715"/>
      <c r="BS166" s="715"/>
      <c r="BT166" s="715"/>
      <c r="BU166" s="715"/>
      <c r="BV166" s="715"/>
      <c r="BW166" s="715"/>
      <c r="BX166" s="715"/>
      <c r="BY166" s="715"/>
      <c r="BZ166" s="716"/>
    </row>
    <row r="167" spans="1:78" ht="9.25" customHeight="1" x14ac:dyDescent="0.15">
      <c r="A167" s="499"/>
      <c r="B167" s="471" t="s">
        <v>6</v>
      </c>
      <c r="C167" s="449" t="s">
        <v>226</v>
      </c>
      <c r="D167" s="449"/>
      <c r="E167" s="450"/>
      <c r="F167" s="458"/>
      <c r="G167" s="492"/>
      <c r="H167" s="457"/>
      <c r="I167" s="470"/>
      <c r="J167" s="457"/>
      <c r="K167" s="457"/>
      <c r="L167" s="456"/>
      <c r="M167" s="457"/>
      <c r="N167" s="477"/>
      <c r="O167" s="478"/>
      <c r="P167" s="478"/>
      <c r="Q167" s="478"/>
      <c r="R167" s="478"/>
      <c r="S167" s="478"/>
      <c r="T167" s="478"/>
      <c r="U167" s="478"/>
      <c r="V167" s="478"/>
      <c r="W167" s="478"/>
      <c r="X167" s="478"/>
      <c r="Y167" s="478"/>
      <c r="Z167" s="478"/>
      <c r="AA167" s="478"/>
      <c r="AB167" s="478"/>
      <c r="AC167" s="478"/>
      <c r="AD167" s="478"/>
      <c r="AE167" s="478"/>
      <c r="AF167" s="478"/>
      <c r="AG167" s="478"/>
      <c r="AH167" s="478"/>
      <c r="AI167" s="478"/>
      <c r="AJ167" s="478"/>
      <c r="AK167" s="478"/>
      <c r="AL167" s="478"/>
      <c r="AM167" s="478"/>
      <c r="AN167" s="478"/>
      <c r="AO167" s="478"/>
      <c r="AP167" s="478"/>
      <c r="AQ167" s="478"/>
      <c r="AR167" s="478"/>
      <c r="AS167" s="493"/>
      <c r="AT167" s="725"/>
      <c r="AU167" s="31"/>
      <c r="AV167" s="32"/>
      <c r="AX167" s="714"/>
      <c r="AY167" s="714"/>
      <c r="AZ167" s="714"/>
      <c r="BA167" s="714"/>
      <c r="BB167" s="714"/>
      <c r="BC167" s="714"/>
      <c r="BD167" s="714"/>
      <c r="BE167" s="714"/>
      <c r="BF167" s="714"/>
      <c r="BG167" s="714"/>
      <c r="BH167" s="714"/>
      <c r="BI167" s="714"/>
      <c r="BJ167" s="714"/>
      <c r="BK167" s="715"/>
      <c r="BL167" s="715"/>
      <c r="BM167" s="715"/>
      <c r="BN167" s="715"/>
      <c r="BO167" s="715"/>
      <c r="BP167" s="715"/>
      <c r="BQ167" s="715"/>
      <c r="BR167" s="715"/>
      <c r="BS167" s="715"/>
      <c r="BT167" s="715"/>
      <c r="BU167" s="715"/>
      <c r="BV167" s="715"/>
      <c r="BW167" s="715"/>
      <c r="BX167" s="715"/>
      <c r="BY167" s="715"/>
      <c r="BZ167" s="716"/>
    </row>
    <row r="168" spans="1:78" ht="9.25" customHeight="1" x14ac:dyDescent="0.15">
      <c r="A168" s="499"/>
      <c r="B168" s="746"/>
      <c r="C168" s="753" t="s">
        <v>227</v>
      </c>
      <c r="D168" s="753"/>
      <c r="E168" s="453"/>
      <c r="F168" s="454"/>
      <c r="G168" s="457" t="s">
        <v>153</v>
      </c>
      <c r="H168" s="536"/>
      <c r="I168" s="470"/>
      <c r="J168" s="536"/>
      <c r="K168" s="480" t="s">
        <v>804</v>
      </c>
      <c r="L168" s="466">
        <v>40</v>
      </c>
      <c r="M168" s="467">
        <v>3</v>
      </c>
      <c r="N168" s="462" t="s">
        <v>4</v>
      </c>
      <c r="O168" s="39">
        <v>1190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 s="39">
        <v>0</v>
      </c>
      <c r="AE168" s="39">
        <v>0</v>
      </c>
      <c r="AF168" s="39">
        <v>0</v>
      </c>
      <c r="AG168" s="39">
        <v>0</v>
      </c>
      <c r="AH168" s="39">
        <v>0</v>
      </c>
      <c r="AI168" s="39">
        <v>0</v>
      </c>
      <c r="AJ168" s="39">
        <v>0</v>
      </c>
      <c r="AK168" s="39">
        <v>0</v>
      </c>
      <c r="AL168" s="39">
        <v>0</v>
      </c>
      <c r="AM168" s="39">
        <v>0</v>
      </c>
      <c r="AN168" s="39">
        <v>0</v>
      </c>
      <c r="AO168" s="39">
        <v>0</v>
      </c>
      <c r="AP168" s="39">
        <v>0</v>
      </c>
      <c r="AQ168" s="39">
        <v>0</v>
      </c>
      <c r="AR168" s="39">
        <v>0</v>
      </c>
      <c r="AS168" s="494">
        <v>1190</v>
      </c>
      <c r="AT168" s="725"/>
      <c r="AU168" s="31"/>
      <c r="AV168" s="32"/>
      <c r="AX168" s="714"/>
      <c r="AY168" s="714"/>
      <c r="AZ168" s="714"/>
      <c r="BA168" s="714"/>
      <c r="BB168" s="714"/>
      <c r="BC168" s="714"/>
      <c r="BD168" s="714"/>
      <c r="BE168" s="714"/>
      <c r="BF168" s="714"/>
      <c r="BG168" s="714"/>
      <c r="BH168" s="714"/>
      <c r="BI168" s="714"/>
      <c r="BJ168" s="714"/>
      <c r="BK168" s="715"/>
      <c r="BL168" s="715"/>
      <c r="BM168" s="715"/>
      <c r="BN168" s="715"/>
      <c r="BO168" s="715"/>
      <c r="BP168" s="715"/>
      <c r="BQ168" s="715"/>
      <c r="BR168" s="715"/>
      <c r="BS168" s="715"/>
      <c r="BT168" s="715"/>
      <c r="BU168" s="715"/>
      <c r="BV168" s="715"/>
      <c r="BW168" s="715"/>
      <c r="BX168" s="715"/>
      <c r="BY168" s="715"/>
      <c r="BZ168" s="716"/>
    </row>
    <row r="169" spans="1:78" ht="9.25" customHeight="1" x14ac:dyDescent="0.15">
      <c r="A169" s="499"/>
      <c r="B169" s="746"/>
      <c r="C169" s="753" t="s">
        <v>228</v>
      </c>
      <c r="D169" s="753"/>
      <c r="E169" s="453"/>
      <c r="F169" s="454"/>
      <c r="G169" s="480" t="s">
        <v>153</v>
      </c>
      <c r="H169" s="577"/>
      <c r="I169" s="454"/>
      <c r="J169" s="577"/>
      <c r="K169" s="480" t="s">
        <v>804</v>
      </c>
      <c r="L169" s="466">
        <v>65</v>
      </c>
      <c r="M169" s="467">
        <v>3</v>
      </c>
      <c r="N169" s="462" t="s">
        <v>4</v>
      </c>
      <c r="O169" s="36">
        <v>780</v>
      </c>
      <c r="P169" s="36">
        <v>0</v>
      </c>
      <c r="Q169" s="36">
        <v>0</v>
      </c>
      <c r="R169" s="36">
        <v>0</v>
      </c>
      <c r="S169" s="36">
        <v>0</v>
      </c>
      <c r="T169" s="36">
        <v>0</v>
      </c>
      <c r="U169" s="36">
        <v>0</v>
      </c>
      <c r="V169" s="36">
        <v>0</v>
      </c>
      <c r="W169" s="36">
        <v>0</v>
      </c>
      <c r="X169" s="36">
        <v>0</v>
      </c>
      <c r="Y169" s="36">
        <v>0</v>
      </c>
      <c r="Z169" s="36">
        <v>0</v>
      </c>
      <c r="AA169" s="36">
        <v>0</v>
      </c>
      <c r="AB169" s="36">
        <v>0</v>
      </c>
      <c r="AC169" s="36">
        <v>0</v>
      </c>
      <c r="AD169" s="36">
        <v>0</v>
      </c>
      <c r="AE169" s="36">
        <v>0</v>
      </c>
      <c r="AF169" s="36">
        <v>0</v>
      </c>
      <c r="AG169" s="36">
        <v>0</v>
      </c>
      <c r="AH169" s="36">
        <v>0</v>
      </c>
      <c r="AI169" s="36">
        <v>0</v>
      </c>
      <c r="AJ169" s="36">
        <v>0</v>
      </c>
      <c r="AK169" s="36">
        <v>0</v>
      </c>
      <c r="AL169" s="36">
        <v>0</v>
      </c>
      <c r="AM169" s="36">
        <v>0</v>
      </c>
      <c r="AN169" s="36">
        <v>0</v>
      </c>
      <c r="AO169" s="36">
        <v>0</v>
      </c>
      <c r="AP169" s="36">
        <v>0</v>
      </c>
      <c r="AQ169" s="36">
        <v>0</v>
      </c>
      <c r="AR169" s="36">
        <v>0</v>
      </c>
      <c r="AS169" s="459">
        <v>780</v>
      </c>
      <c r="AT169" s="725"/>
      <c r="AU169" s="31"/>
      <c r="AV169" s="32"/>
      <c r="AX169" s="714"/>
      <c r="AY169" s="714"/>
      <c r="AZ169" s="714"/>
      <c r="BA169" s="714"/>
      <c r="BB169" s="714"/>
      <c r="BC169" s="714"/>
      <c r="BD169" s="714"/>
      <c r="BE169" s="714"/>
      <c r="BF169" s="714"/>
      <c r="BG169" s="714"/>
      <c r="BH169" s="714"/>
      <c r="BI169" s="714"/>
      <c r="BJ169" s="714"/>
      <c r="BK169" s="715"/>
      <c r="BL169" s="715"/>
      <c r="BM169" s="715"/>
      <c r="BN169" s="715"/>
      <c r="BO169" s="715"/>
      <c r="BP169" s="715"/>
      <c r="BQ169" s="715"/>
      <c r="BR169" s="715"/>
      <c r="BS169" s="715"/>
      <c r="BT169" s="715"/>
      <c r="BU169" s="715"/>
      <c r="BV169" s="715"/>
      <c r="BW169" s="715"/>
      <c r="BX169" s="715"/>
      <c r="BY169" s="715"/>
      <c r="BZ169" s="716"/>
    </row>
    <row r="170" spans="1:78" s="402" customFormat="1" ht="9.25" customHeight="1" x14ac:dyDescent="0.15">
      <c r="A170" s="499"/>
      <c r="B170" s="1268"/>
      <c r="C170" s="1269"/>
      <c r="D170" s="815"/>
      <c r="E170" s="815"/>
      <c r="F170" s="815"/>
      <c r="G170" s="871"/>
      <c r="H170" s="872"/>
      <c r="I170" s="873"/>
      <c r="J170" s="874"/>
      <c r="K170" s="875"/>
      <c r="L170" s="102"/>
      <c r="M170" s="815"/>
      <c r="N170" s="103" t="s">
        <v>157</v>
      </c>
      <c r="O170" s="67">
        <v>3180</v>
      </c>
      <c r="P170" s="67">
        <v>0</v>
      </c>
      <c r="Q170" s="67">
        <v>0</v>
      </c>
      <c r="R170" s="67">
        <v>0</v>
      </c>
      <c r="S170" s="67">
        <v>0</v>
      </c>
      <c r="T170" s="67">
        <v>0</v>
      </c>
      <c r="U170" s="67">
        <v>30</v>
      </c>
      <c r="V170" s="67">
        <v>0</v>
      </c>
      <c r="W170" s="67">
        <v>0</v>
      </c>
      <c r="X170" s="67">
        <v>0</v>
      </c>
      <c r="Y170" s="67">
        <v>0</v>
      </c>
      <c r="Z170" s="67">
        <v>30</v>
      </c>
      <c r="AA170" s="67">
        <v>0</v>
      </c>
      <c r="AB170" s="67">
        <v>0</v>
      </c>
      <c r="AC170" s="67">
        <v>0</v>
      </c>
      <c r="AD170" s="67">
        <v>0</v>
      </c>
      <c r="AE170" s="67">
        <v>30</v>
      </c>
      <c r="AF170" s="67">
        <v>0</v>
      </c>
      <c r="AG170" s="67">
        <v>0</v>
      </c>
      <c r="AH170" s="67">
        <v>0</v>
      </c>
      <c r="AI170" s="67">
        <v>0</v>
      </c>
      <c r="AJ170" s="67">
        <v>1240</v>
      </c>
      <c r="AK170" s="67">
        <v>0</v>
      </c>
      <c r="AL170" s="67">
        <v>0</v>
      </c>
      <c r="AM170" s="67">
        <v>0</v>
      </c>
      <c r="AN170" s="67">
        <v>0</v>
      </c>
      <c r="AO170" s="67">
        <v>30</v>
      </c>
      <c r="AP170" s="67">
        <v>0</v>
      </c>
      <c r="AQ170" s="67">
        <v>0</v>
      </c>
      <c r="AR170" s="86">
        <v>0</v>
      </c>
      <c r="AS170" s="260">
        <v>4540</v>
      </c>
      <c r="AT170" s="718"/>
      <c r="AU170" s="31"/>
      <c r="AV170" s="32"/>
      <c r="AW170" s="37"/>
      <c r="AX170" s="714"/>
      <c r="AY170" s="714"/>
      <c r="AZ170" s="724"/>
      <c r="BA170" s="724"/>
      <c r="BB170" s="724"/>
      <c r="BC170" s="724"/>
      <c r="BD170" s="724"/>
      <c r="BE170" s="724"/>
      <c r="BF170" s="724"/>
      <c r="BG170" s="724"/>
      <c r="BH170" s="724"/>
      <c r="BI170" s="724"/>
      <c r="BJ170" s="724"/>
      <c r="BK170" s="876"/>
      <c r="BL170" s="876"/>
      <c r="BM170" s="876"/>
      <c r="BN170" s="876"/>
      <c r="BO170" s="876"/>
      <c r="BP170" s="876"/>
      <c r="BQ170" s="876"/>
      <c r="BR170" s="876"/>
      <c r="BS170" s="876"/>
      <c r="BT170" s="876"/>
      <c r="BU170" s="876"/>
      <c r="BV170" s="876"/>
      <c r="BW170" s="876"/>
      <c r="BX170" s="876"/>
      <c r="BY170" s="876"/>
      <c r="BZ170" s="877"/>
    </row>
    <row r="171" spans="1:78" s="402" customFormat="1" ht="9.25" customHeight="1" x14ac:dyDescent="0.15">
      <c r="A171" s="499"/>
      <c r="B171" s="484"/>
      <c r="C171" s="763"/>
      <c r="D171" s="763"/>
      <c r="E171" s="763"/>
      <c r="F171" s="879"/>
      <c r="G171" s="765"/>
      <c r="H171" s="765"/>
      <c r="I171" s="880"/>
      <c r="J171" s="765"/>
      <c r="K171" s="768"/>
      <c r="L171" s="769"/>
      <c r="M171" s="765"/>
      <c r="N171" s="879"/>
      <c r="O171" s="879"/>
      <c r="P171" s="879"/>
      <c r="Q171" s="879"/>
      <c r="R171" s="879"/>
      <c r="S171" s="879"/>
      <c r="T171" s="879"/>
      <c r="U171" s="879"/>
      <c r="V171" s="879"/>
      <c r="W171" s="879"/>
      <c r="X171" s="879"/>
      <c r="Y171" s="879"/>
      <c r="Z171" s="879"/>
      <c r="AA171" s="879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459"/>
      <c r="AT171" s="722"/>
      <c r="AU171" s="31"/>
      <c r="AV171" s="32"/>
      <c r="AW171" s="37"/>
      <c r="AX171" s="724"/>
      <c r="AY171" s="724"/>
      <c r="AZ171" s="724"/>
      <c r="BA171" s="724"/>
      <c r="BB171" s="724"/>
      <c r="BC171" s="724"/>
      <c r="BD171" s="724"/>
      <c r="BE171" s="724"/>
      <c r="BF171" s="724"/>
      <c r="BG171" s="724"/>
      <c r="BH171" s="724"/>
      <c r="BI171" s="724"/>
      <c r="BJ171" s="724"/>
      <c r="BK171" s="876"/>
      <c r="BL171" s="876"/>
      <c r="BM171" s="876"/>
      <c r="BN171" s="876"/>
      <c r="BO171" s="876"/>
      <c r="BP171" s="876"/>
      <c r="BQ171" s="876"/>
      <c r="BR171" s="876"/>
      <c r="BS171" s="876"/>
      <c r="BT171" s="876"/>
      <c r="BU171" s="876"/>
      <c r="BV171" s="876"/>
      <c r="BW171" s="876"/>
      <c r="BX171" s="876"/>
      <c r="BY171" s="876"/>
      <c r="BZ171" s="877"/>
    </row>
    <row r="172" spans="1:78" ht="9.25" customHeight="1" x14ac:dyDescent="0.15">
      <c r="A172" s="499"/>
      <c r="B172" s="446">
        <v>9</v>
      </c>
      <c r="C172" s="449" t="s">
        <v>280</v>
      </c>
      <c r="D172" s="449"/>
      <c r="E172" s="449"/>
      <c r="F172" s="458"/>
      <c r="G172" s="457"/>
      <c r="H172" s="457"/>
      <c r="I172" s="470"/>
      <c r="J172" s="554"/>
      <c r="K172" s="537"/>
      <c r="L172" s="456"/>
      <c r="M172" s="457"/>
      <c r="N172" s="554"/>
      <c r="O172" s="491"/>
      <c r="P172" s="491"/>
      <c r="Q172" s="491"/>
      <c r="R172" s="491"/>
      <c r="S172" s="491"/>
      <c r="T172" s="491"/>
      <c r="U172" s="491"/>
      <c r="V172" s="491"/>
      <c r="W172" s="491"/>
      <c r="X172" s="491"/>
      <c r="Y172" s="491"/>
      <c r="Z172" s="491"/>
      <c r="AA172" s="556"/>
      <c r="AB172" s="556"/>
      <c r="AC172" s="39"/>
      <c r="AD172" s="39"/>
      <c r="AE172" s="556"/>
      <c r="AF172" s="556"/>
      <c r="AG172" s="556"/>
      <c r="AH172" s="556"/>
      <c r="AI172" s="556"/>
      <c r="AJ172" s="556"/>
      <c r="AK172" s="556"/>
      <c r="AL172" s="556"/>
      <c r="AM172" s="556"/>
      <c r="AN172" s="556"/>
      <c r="AO172" s="556"/>
      <c r="AP172" s="556"/>
      <c r="AQ172" s="556"/>
      <c r="AR172" s="39"/>
      <c r="AS172" s="494"/>
      <c r="AT172" s="725"/>
      <c r="AU172" s="31"/>
      <c r="AV172" s="32"/>
      <c r="AX172" s="714"/>
      <c r="AY172" s="714"/>
      <c r="AZ172" s="714"/>
      <c r="BA172" s="714"/>
      <c r="BB172" s="714"/>
      <c r="BC172" s="714"/>
      <c r="BD172" s="714"/>
      <c r="BE172" s="714"/>
      <c r="BF172" s="714"/>
      <c r="BG172" s="714"/>
      <c r="BH172" s="714"/>
      <c r="BI172" s="714"/>
      <c r="BJ172" s="714"/>
      <c r="BK172" s="715"/>
      <c r="BL172" s="715"/>
      <c r="BM172" s="715"/>
      <c r="BN172" s="715"/>
      <c r="BO172" s="715"/>
      <c r="BP172" s="715"/>
      <c r="BQ172" s="715"/>
      <c r="BR172" s="715"/>
      <c r="BS172" s="715"/>
      <c r="BT172" s="715"/>
      <c r="BU172" s="715"/>
      <c r="BV172" s="715"/>
      <c r="BW172" s="715"/>
      <c r="BX172" s="715"/>
      <c r="BY172" s="715"/>
      <c r="BZ172" s="716"/>
    </row>
    <row r="173" spans="1:78" ht="9.25" customHeight="1" x14ac:dyDescent="0.15">
      <c r="A173" s="499"/>
      <c r="B173" s="746" t="s">
        <v>12</v>
      </c>
      <c r="C173" s="753" t="s">
        <v>87</v>
      </c>
      <c r="D173" s="449"/>
      <c r="E173" s="449"/>
      <c r="F173" s="458"/>
      <c r="G173" s="457"/>
      <c r="H173" s="457"/>
      <c r="I173" s="470"/>
      <c r="J173" s="554"/>
      <c r="K173" s="537"/>
      <c r="L173" s="456"/>
      <c r="M173" s="457"/>
      <c r="N173" s="554"/>
      <c r="O173" s="883"/>
      <c r="P173" s="883"/>
      <c r="Q173" s="883"/>
      <c r="R173" s="883"/>
      <c r="S173" s="883"/>
      <c r="T173" s="883"/>
      <c r="U173" s="883"/>
      <c r="V173" s="883"/>
      <c r="W173" s="883"/>
      <c r="X173" s="883"/>
      <c r="Y173" s="883"/>
      <c r="Z173" s="883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494"/>
      <c r="AT173" s="718"/>
      <c r="AU173" s="31"/>
      <c r="AV173" s="32"/>
      <c r="AX173" s="714"/>
      <c r="AY173" s="714"/>
      <c r="AZ173" s="714"/>
      <c r="BA173" s="714"/>
      <c r="BB173" s="714"/>
      <c r="BC173" s="714"/>
      <c r="BD173" s="714"/>
      <c r="BE173" s="714"/>
      <c r="BF173" s="714"/>
      <c r="BG173" s="714"/>
      <c r="BH173" s="714"/>
      <c r="BI173" s="714"/>
      <c r="BJ173" s="714"/>
      <c r="BK173" s="715"/>
      <c r="BL173" s="715"/>
      <c r="BM173" s="715"/>
      <c r="BN173" s="715"/>
      <c r="BO173" s="715"/>
      <c r="BP173" s="715"/>
      <c r="BQ173" s="715"/>
      <c r="BR173" s="715"/>
      <c r="BS173" s="715"/>
      <c r="BT173" s="715"/>
      <c r="BU173" s="715"/>
      <c r="BV173" s="715"/>
      <c r="BW173" s="715"/>
      <c r="BX173" s="715"/>
      <c r="BY173" s="715"/>
      <c r="BZ173" s="716"/>
    </row>
    <row r="174" spans="1:78" ht="9.25" customHeight="1" x14ac:dyDescent="0.15">
      <c r="A174" s="499"/>
      <c r="B174" s="746"/>
      <c r="C174" s="753" t="s">
        <v>2</v>
      </c>
      <c r="D174" s="753"/>
      <c r="E174" s="453"/>
      <c r="F174" s="454" t="s">
        <v>281</v>
      </c>
      <c r="G174" s="457" t="s">
        <v>153</v>
      </c>
      <c r="H174" s="536"/>
      <c r="I174" s="470"/>
      <c r="J174" s="536"/>
      <c r="K174" s="480" t="s">
        <v>805</v>
      </c>
      <c r="L174" s="466">
        <v>5</v>
      </c>
      <c r="M174" s="467">
        <v>3</v>
      </c>
      <c r="N174" s="473" t="s">
        <v>275</v>
      </c>
      <c r="O174" s="491">
        <v>0</v>
      </c>
      <c r="P174" s="491">
        <v>0</v>
      </c>
      <c r="Q174" s="491">
        <v>0</v>
      </c>
      <c r="R174" s="491">
        <v>0</v>
      </c>
      <c r="S174" s="491">
        <v>0</v>
      </c>
      <c r="T174" s="491">
        <v>0</v>
      </c>
      <c r="U174" s="491">
        <v>320</v>
      </c>
      <c r="V174" s="491">
        <v>0</v>
      </c>
      <c r="W174" s="491">
        <v>0</v>
      </c>
      <c r="X174" s="491">
        <v>0</v>
      </c>
      <c r="Y174" s="491">
        <v>0</v>
      </c>
      <c r="Z174" s="491">
        <v>320</v>
      </c>
      <c r="AA174" s="491">
        <v>0</v>
      </c>
      <c r="AB174" s="491">
        <v>0</v>
      </c>
      <c r="AC174" s="491">
        <v>0</v>
      </c>
      <c r="AD174" s="491">
        <v>0</v>
      </c>
      <c r="AE174" s="491">
        <v>320</v>
      </c>
      <c r="AF174" s="491">
        <v>0</v>
      </c>
      <c r="AG174" s="491">
        <v>0</v>
      </c>
      <c r="AH174" s="491">
        <v>0</v>
      </c>
      <c r="AI174" s="491">
        <v>0</v>
      </c>
      <c r="AJ174" s="491">
        <v>320</v>
      </c>
      <c r="AK174" s="491">
        <v>0</v>
      </c>
      <c r="AL174" s="491">
        <v>0</v>
      </c>
      <c r="AM174" s="491">
        <v>0</v>
      </c>
      <c r="AN174" s="491">
        <v>0</v>
      </c>
      <c r="AO174" s="491">
        <v>320</v>
      </c>
      <c r="AP174" s="491">
        <v>0</v>
      </c>
      <c r="AQ174" s="491">
        <v>0</v>
      </c>
      <c r="AR174" s="491">
        <v>0</v>
      </c>
      <c r="AS174" s="459">
        <v>1600</v>
      </c>
      <c r="AT174" s="718"/>
      <c r="AU174" s="31"/>
      <c r="AV174" s="32"/>
      <c r="AX174" s="714"/>
      <c r="AY174" s="714"/>
      <c r="AZ174" s="714"/>
      <c r="BA174" s="714"/>
      <c r="BB174" s="714"/>
      <c r="BC174" s="714"/>
      <c r="BD174" s="714"/>
      <c r="BE174" s="714"/>
      <c r="BF174" s="714"/>
      <c r="BG174" s="714"/>
      <c r="BH174" s="714"/>
      <c r="BI174" s="714"/>
      <c r="BJ174" s="714"/>
      <c r="BK174" s="715"/>
      <c r="BL174" s="715"/>
      <c r="BM174" s="715"/>
      <c r="BN174" s="715"/>
      <c r="BO174" s="715"/>
      <c r="BP174" s="715"/>
      <c r="BQ174" s="715"/>
      <c r="BR174" s="715"/>
      <c r="BS174" s="715"/>
      <c r="BT174" s="715"/>
      <c r="BU174" s="715"/>
      <c r="BV174" s="715"/>
      <c r="BW174" s="715"/>
      <c r="BX174" s="715"/>
      <c r="BY174" s="715"/>
      <c r="BZ174" s="716"/>
    </row>
    <row r="175" spans="1:78" ht="9.25" customHeight="1" x14ac:dyDescent="0.15">
      <c r="A175" s="499"/>
      <c r="B175" s="471"/>
      <c r="C175" s="497"/>
      <c r="D175" s="497"/>
      <c r="E175" s="498"/>
      <c r="F175" s="473" t="s">
        <v>276</v>
      </c>
      <c r="G175" s="457" t="s">
        <v>154</v>
      </c>
      <c r="H175" s="536"/>
      <c r="I175" s="470"/>
      <c r="J175" s="554"/>
      <c r="K175" s="480" t="s">
        <v>804</v>
      </c>
      <c r="L175" s="466">
        <v>20</v>
      </c>
      <c r="M175" s="467">
        <v>3</v>
      </c>
      <c r="N175" s="473" t="s">
        <v>4</v>
      </c>
      <c r="O175" s="491">
        <v>2090</v>
      </c>
      <c r="P175" s="491">
        <v>0</v>
      </c>
      <c r="Q175" s="491">
        <v>0</v>
      </c>
      <c r="R175" s="491">
        <v>0</v>
      </c>
      <c r="S175" s="491">
        <v>0</v>
      </c>
      <c r="T175" s="491">
        <v>0</v>
      </c>
      <c r="U175" s="491">
        <v>0</v>
      </c>
      <c r="V175" s="491">
        <v>0</v>
      </c>
      <c r="W175" s="491">
        <v>0</v>
      </c>
      <c r="X175" s="491">
        <v>0</v>
      </c>
      <c r="Y175" s="491">
        <v>0</v>
      </c>
      <c r="Z175" s="491">
        <v>0</v>
      </c>
      <c r="AA175" s="491">
        <v>0</v>
      </c>
      <c r="AB175" s="491">
        <v>0</v>
      </c>
      <c r="AC175" s="491">
        <v>0</v>
      </c>
      <c r="AD175" s="491">
        <v>0</v>
      </c>
      <c r="AE175" s="491">
        <v>0</v>
      </c>
      <c r="AF175" s="491">
        <v>0</v>
      </c>
      <c r="AG175" s="491">
        <v>0</v>
      </c>
      <c r="AH175" s="491">
        <v>0</v>
      </c>
      <c r="AI175" s="491">
        <v>0</v>
      </c>
      <c r="AJ175" s="491">
        <v>2090</v>
      </c>
      <c r="AK175" s="491">
        <v>0</v>
      </c>
      <c r="AL175" s="491">
        <v>0</v>
      </c>
      <c r="AM175" s="491">
        <v>0</v>
      </c>
      <c r="AN175" s="491">
        <v>0</v>
      </c>
      <c r="AO175" s="491">
        <v>0</v>
      </c>
      <c r="AP175" s="491">
        <v>0</v>
      </c>
      <c r="AQ175" s="491">
        <v>0</v>
      </c>
      <c r="AR175" s="491">
        <v>0</v>
      </c>
      <c r="AS175" s="459">
        <v>4180</v>
      </c>
      <c r="AT175" s="718"/>
      <c r="AU175" s="31"/>
      <c r="AV175" s="32"/>
      <c r="AX175" s="714"/>
      <c r="AY175" s="714"/>
      <c r="AZ175" s="714"/>
      <c r="BA175" s="714"/>
      <c r="BB175" s="714"/>
      <c r="BC175" s="714"/>
      <c r="BD175" s="714"/>
      <c r="BE175" s="714"/>
      <c r="BF175" s="714"/>
      <c r="BG175" s="714"/>
      <c r="BH175" s="714"/>
      <c r="BI175" s="714"/>
      <c r="BJ175" s="714"/>
      <c r="BK175" s="715"/>
      <c r="BL175" s="715"/>
      <c r="BM175" s="715"/>
      <c r="BN175" s="715"/>
      <c r="BO175" s="715"/>
      <c r="BP175" s="715"/>
      <c r="BQ175" s="715"/>
      <c r="BR175" s="715"/>
      <c r="BS175" s="715"/>
      <c r="BT175" s="715"/>
      <c r="BU175" s="715"/>
      <c r="BV175" s="715"/>
      <c r="BW175" s="715"/>
      <c r="BX175" s="715"/>
      <c r="BY175" s="715"/>
      <c r="BZ175" s="716"/>
    </row>
    <row r="176" spans="1:78" ht="9.25" customHeight="1" x14ac:dyDescent="0.15">
      <c r="A176" s="499"/>
      <c r="B176" s="471"/>
      <c r="C176" s="753" t="s">
        <v>2</v>
      </c>
      <c r="D176" s="497"/>
      <c r="E176" s="498"/>
      <c r="F176" s="473" t="s">
        <v>276</v>
      </c>
      <c r="G176" s="457" t="s">
        <v>154</v>
      </c>
      <c r="H176" s="536"/>
      <c r="I176" s="470"/>
      <c r="J176" s="554"/>
      <c r="K176" s="480" t="s">
        <v>804</v>
      </c>
      <c r="L176" s="466">
        <v>20</v>
      </c>
      <c r="M176" s="467">
        <v>3</v>
      </c>
      <c r="N176" s="473" t="s">
        <v>4</v>
      </c>
      <c r="O176" s="491">
        <v>550</v>
      </c>
      <c r="P176" s="491">
        <v>0</v>
      </c>
      <c r="Q176" s="491">
        <v>0</v>
      </c>
      <c r="R176" s="491">
        <v>0</v>
      </c>
      <c r="S176" s="491">
        <v>0</v>
      </c>
      <c r="T176" s="491">
        <v>0</v>
      </c>
      <c r="U176" s="491">
        <v>0</v>
      </c>
      <c r="V176" s="491">
        <v>0</v>
      </c>
      <c r="W176" s="491">
        <v>0</v>
      </c>
      <c r="X176" s="491">
        <v>0</v>
      </c>
      <c r="Y176" s="491">
        <v>0</v>
      </c>
      <c r="Z176" s="491">
        <v>0</v>
      </c>
      <c r="AA176" s="491">
        <v>0</v>
      </c>
      <c r="AB176" s="491">
        <v>0</v>
      </c>
      <c r="AC176" s="491">
        <v>0</v>
      </c>
      <c r="AD176" s="491">
        <v>0</v>
      </c>
      <c r="AE176" s="491">
        <v>0</v>
      </c>
      <c r="AF176" s="491">
        <v>0</v>
      </c>
      <c r="AG176" s="491">
        <v>0</v>
      </c>
      <c r="AH176" s="491">
        <v>0</v>
      </c>
      <c r="AI176" s="491">
        <v>0</v>
      </c>
      <c r="AJ176" s="491">
        <v>550</v>
      </c>
      <c r="AK176" s="491">
        <v>0</v>
      </c>
      <c r="AL176" s="491">
        <v>0</v>
      </c>
      <c r="AM176" s="491">
        <v>0</v>
      </c>
      <c r="AN176" s="491">
        <v>0</v>
      </c>
      <c r="AO176" s="491">
        <v>0</v>
      </c>
      <c r="AP176" s="491">
        <v>0</v>
      </c>
      <c r="AQ176" s="491">
        <v>0</v>
      </c>
      <c r="AR176" s="491">
        <v>0</v>
      </c>
      <c r="AS176" s="459">
        <v>1100</v>
      </c>
      <c r="AT176" s="718"/>
      <c r="AU176" s="31"/>
      <c r="AV176" s="32"/>
      <c r="AX176" s="714"/>
      <c r="AY176" s="714"/>
      <c r="AZ176" s="714"/>
      <c r="BA176" s="714"/>
      <c r="BB176" s="714"/>
      <c r="BC176" s="714"/>
      <c r="BD176" s="714"/>
      <c r="BE176" s="714"/>
      <c r="BF176" s="714"/>
      <c r="BG176" s="714"/>
      <c r="BH176" s="714"/>
      <c r="BI176" s="714"/>
      <c r="BJ176" s="714"/>
      <c r="BK176" s="715"/>
      <c r="BL176" s="715"/>
      <c r="BM176" s="715"/>
      <c r="BN176" s="715"/>
      <c r="BO176" s="715"/>
      <c r="BP176" s="715"/>
      <c r="BQ176" s="715"/>
      <c r="BR176" s="715"/>
      <c r="BS176" s="715"/>
      <c r="BT176" s="715"/>
      <c r="BU176" s="715"/>
      <c r="BV176" s="715"/>
      <c r="BW176" s="715"/>
      <c r="BX176" s="715"/>
      <c r="BY176" s="715"/>
      <c r="BZ176" s="716"/>
    </row>
    <row r="177" spans="1:78" ht="9.25" customHeight="1" x14ac:dyDescent="0.15">
      <c r="A177" s="499"/>
      <c r="B177" s="746"/>
      <c r="C177" s="753" t="s">
        <v>2</v>
      </c>
      <c r="D177" s="753"/>
      <c r="E177" s="453"/>
      <c r="F177" s="454" t="s">
        <v>282</v>
      </c>
      <c r="G177" s="457" t="s">
        <v>155</v>
      </c>
      <c r="H177" s="536"/>
      <c r="I177" s="470"/>
      <c r="J177" s="554"/>
      <c r="K177" s="480" t="s">
        <v>804</v>
      </c>
      <c r="L177" s="466">
        <v>25</v>
      </c>
      <c r="M177" s="467">
        <v>3</v>
      </c>
      <c r="N177" s="473" t="s">
        <v>4</v>
      </c>
      <c r="O177" s="491">
        <v>330</v>
      </c>
      <c r="P177" s="491">
        <v>0</v>
      </c>
      <c r="Q177" s="491">
        <v>0</v>
      </c>
      <c r="R177" s="491">
        <v>0</v>
      </c>
      <c r="S177" s="491">
        <v>0</v>
      </c>
      <c r="T177" s="491">
        <v>0</v>
      </c>
      <c r="U177" s="491">
        <v>0</v>
      </c>
      <c r="V177" s="491">
        <v>0</v>
      </c>
      <c r="W177" s="491">
        <v>0</v>
      </c>
      <c r="X177" s="491">
        <v>0</v>
      </c>
      <c r="Y177" s="491">
        <v>0</v>
      </c>
      <c r="Z177" s="491">
        <v>0</v>
      </c>
      <c r="AA177" s="491">
        <v>0</v>
      </c>
      <c r="AB177" s="491">
        <v>0</v>
      </c>
      <c r="AC177" s="491">
        <v>0</v>
      </c>
      <c r="AD177" s="491">
        <v>0</v>
      </c>
      <c r="AE177" s="491">
        <v>0</v>
      </c>
      <c r="AF177" s="491">
        <v>0</v>
      </c>
      <c r="AG177" s="491">
        <v>0</v>
      </c>
      <c r="AH177" s="491">
        <v>0</v>
      </c>
      <c r="AI177" s="491">
        <v>0</v>
      </c>
      <c r="AJ177" s="491">
        <v>0</v>
      </c>
      <c r="AK177" s="491">
        <v>0</v>
      </c>
      <c r="AL177" s="491">
        <v>0</v>
      </c>
      <c r="AM177" s="491">
        <v>0</v>
      </c>
      <c r="AN177" s="491">
        <v>0</v>
      </c>
      <c r="AO177" s="491">
        <v>330</v>
      </c>
      <c r="AP177" s="491">
        <v>0</v>
      </c>
      <c r="AQ177" s="491">
        <v>0</v>
      </c>
      <c r="AR177" s="491">
        <v>0</v>
      </c>
      <c r="AS177" s="459">
        <v>660</v>
      </c>
      <c r="AT177" s="718"/>
      <c r="AU177" s="31"/>
      <c r="AV177" s="32"/>
      <c r="AX177" s="714"/>
      <c r="AY177" s="714"/>
      <c r="AZ177" s="714"/>
      <c r="BA177" s="714"/>
      <c r="BB177" s="714"/>
      <c r="BC177" s="714"/>
      <c r="BD177" s="714"/>
      <c r="BE177" s="714"/>
      <c r="BF177" s="714"/>
      <c r="BG177" s="714"/>
      <c r="BH177" s="714"/>
      <c r="BI177" s="714"/>
      <c r="BJ177" s="714"/>
      <c r="BK177" s="715"/>
      <c r="BL177" s="715"/>
      <c r="BM177" s="715"/>
      <c r="BN177" s="715"/>
      <c r="BO177" s="715"/>
      <c r="BP177" s="715"/>
      <c r="BQ177" s="715"/>
      <c r="BR177" s="715"/>
      <c r="BS177" s="715"/>
      <c r="BT177" s="715"/>
      <c r="BU177" s="715"/>
      <c r="BV177" s="715"/>
      <c r="BW177" s="715"/>
      <c r="BX177" s="715"/>
      <c r="BY177" s="715"/>
      <c r="BZ177" s="716"/>
    </row>
    <row r="178" spans="1:78" ht="9.25" customHeight="1" x14ac:dyDescent="0.15">
      <c r="A178" s="499"/>
      <c r="B178" s="448"/>
      <c r="C178" s="468" t="s">
        <v>2</v>
      </c>
      <c r="D178" s="468"/>
      <c r="E178" s="469"/>
      <c r="F178" s="470" t="s">
        <v>283</v>
      </c>
      <c r="G178" s="457" t="s">
        <v>155</v>
      </c>
      <c r="H178" s="536"/>
      <c r="I178" s="470"/>
      <c r="J178" s="554"/>
      <c r="K178" s="480" t="s">
        <v>804</v>
      </c>
      <c r="L178" s="466">
        <v>25</v>
      </c>
      <c r="M178" s="467">
        <v>3</v>
      </c>
      <c r="N178" s="473" t="s">
        <v>4</v>
      </c>
      <c r="O178" s="491">
        <v>110</v>
      </c>
      <c r="P178" s="491">
        <v>0</v>
      </c>
      <c r="Q178" s="491">
        <v>0</v>
      </c>
      <c r="R178" s="491">
        <v>0</v>
      </c>
      <c r="S178" s="491">
        <v>0</v>
      </c>
      <c r="T178" s="491">
        <v>0</v>
      </c>
      <c r="U178" s="491">
        <v>0</v>
      </c>
      <c r="V178" s="491">
        <v>0</v>
      </c>
      <c r="W178" s="491">
        <v>0</v>
      </c>
      <c r="X178" s="491">
        <v>0</v>
      </c>
      <c r="Y178" s="491">
        <v>0</v>
      </c>
      <c r="Z178" s="491">
        <v>0</v>
      </c>
      <c r="AA178" s="491">
        <v>0</v>
      </c>
      <c r="AB178" s="491">
        <v>0</v>
      </c>
      <c r="AC178" s="491">
        <v>0</v>
      </c>
      <c r="AD178" s="491">
        <v>0</v>
      </c>
      <c r="AE178" s="491">
        <v>0</v>
      </c>
      <c r="AF178" s="491">
        <v>0</v>
      </c>
      <c r="AG178" s="491">
        <v>0</v>
      </c>
      <c r="AH178" s="491">
        <v>0</v>
      </c>
      <c r="AI178" s="491">
        <v>0</v>
      </c>
      <c r="AJ178" s="491">
        <v>0</v>
      </c>
      <c r="AK178" s="491">
        <v>0</v>
      </c>
      <c r="AL178" s="491">
        <v>0</v>
      </c>
      <c r="AM178" s="491">
        <v>0</v>
      </c>
      <c r="AN178" s="491">
        <v>0</v>
      </c>
      <c r="AO178" s="491">
        <v>110</v>
      </c>
      <c r="AP178" s="491">
        <v>0</v>
      </c>
      <c r="AQ178" s="491">
        <v>0</v>
      </c>
      <c r="AR178" s="491">
        <v>0</v>
      </c>
      <c r="AS178" s="459">
        <v>220</v>
      </c>
      <c r="AT178" s="718"/>
      <c r="AU178" s="31"/>
      <c r="AV178" s="32"/>
      <c r="AX178" s="714"/>
      <c r="AY178" s="714"/>
      <c r="AZ178" s="714"/>
      <c r="BA178" s="714"/>
      <c r="BB178" s="714"/>
      <c r="BC178" s="714"/>
      <c r="BD178" s="714"/>
      <c r="BE178" s="714"/>
      <c r="BF178" s="714"/>
      <c r="BG178" s="714"/>
      <c r="BH178" s="714"/>
      <c r="BI178" s="714"/>
      <c r="BJ178" s="714"/>
      <c r="BK178" s="715"/>
      <c r="BL178" s="715"/>
      <c r="BM178" s="715"/>
      <c r="BN178" s="715"/>
      <c r="BO178" s="715"/>
      <c r="BP178" s="715"/>
      <c r="BQ178" s="715"/>
      <c r="BR178" s="715"/>
      <c r="BS178" s="715"/>
      <c r="BT178" s="715"/>
      <c r="BU178" s="715"/>
      <c r="BV178" s="715"/>
      <c r="BW178" s="715"/>
      <c r="BX178" s="715"/>
      <c r="BY178" s="715"/>
      <c r="BZ178" s="716"/>
    </row>
    <row r="179" spans="1:78" ht="9.25" customHeight="1" x14ac:dyDescent="0.15">
      <c r="A179" s="499"/>
      <c r="B179" s="471" t="s">
        <v>6</v>
      </c>
      <c r="C179" s="449" t="s">
        <v>226</v>
      </c>
      <c r="D179" s="449"/>
      <c r="E179" s="450"/>
      <c r="F179" s="458"/>
      <c r="G179" s="492"/>
      <c r="H179" s="457"/>
      <c r="I179" s="470"/>
      <c r="J179" s="457"/>
      <c r="K179" s="457"/>
      <c r="L179" s="456"/>
      <c r="M179" s="457"/>
      <c r="N179" s="477"/>
      <c r="O179" s="478"/>
      <c r="P179" s="478"/>
      <c r="Q179" s="478"/>
      <c r="R179" s="478"/>
      <c r="S179" s="478"/>
      <c r="T179" s="478"/>
      <c r="U179" s="478"/>
      <c r="V179" s="478"/>
      <c r="W179" s="478"/>
      <c r="X179" s="478"/>
      <c r="Y179" s="478"/>
      <c r="Z179" s="478"/>
      <c r="AA179" s="478"/>
      <c r="AB179" s="478"/>
      <c r="AC179" s="478"/>
      <c r="AD179" s="478"/>
      <c r="AE179" s="478"/>
      <c r="AF179" s="478"/>
      <c r="AG179" s="478"/>
      <c r="AH179" s="478"/>
      <c r="AI179" s="478"/>
      <c r="AJ179" s="478"/>
      <c r="AK179" s="478"/>
      <c r="AL179" s="478"/>
      <c r="AM179" s="478"/>
      <c r="AN179" s="478"/>
      <c r="AO179" s="478"/>
      <c r="AP179" s="478"/>
      <c r="AQ179" s="478"/>
      <c r="AR179" s="478"/>
      <c r="AS179" s="493"/>
      <c r="AT179" s="725"/>
      <c r="AU179" s="31"/>
      <c r="AV179" s="32"/>
      <c r="AX179" s="714"/>
      <c r="AY179" s="714"/>
      <c r="AZ179" s="714"/>
      <c r="BA179" s="714"/>
      <c r="BB179" s="714"/>
      <c r="BC179" s="714"/>
      <c r="BD179" s="714"/>
      <c r="BE179" s="714"/>
      <c r="BF179" s="714"/>
      <c r="BG179" s="714"/>
      <c r="BH179" s="714"/>
      <c r="BI179" s="714"/>
      <c r="BJ179" s="714"/>
      <c r="BK179" s="715"/>
      <c r="BL179" s="715"/>
      <c r="BM179" s="715"/>
      <c r="BN179" s="715"/>
      <c r="BO179" s="715"/>
      <c r="BP179" s="715"/>
      <c r="BQ179" s="715"/>
      <c r="BR179" s="715"/>
      <c r="BS179" s="715"/>
      <c r="BT179" s="715"/>
      <c r="BU179" s="715"/>
      <c r="BV179" s="715"/>
      <c r="BW179" s="715"/>
      <c r="BX179" s="715"/>
      <c r="BY179" s="715"/>
      <c r="BZ179" s="716"/>
    </row>
    <row r="180" spans="1:78" ht="9.25" customHeight="1" x14ac:dyDescent="0.15">
      <c r="A180" s="499"/>
      <c r="B180" s="746"/>
      <c r="C180" s="753" t="s">
        <v>227</v>
      </c>
      <c r="D180" s="753"/>
      <c r="E180" s="453"/>
      <c r="F180" s="454"/>
      <c r="G180" s="457" t="s">
        <v>153</v>
      </c>
      <c r="H180" s="536"/>
      <c r="I180" s="470"/>
      <c r="J180" s="536"/>
      <c r="K180" s="480" t="s">
        <v>804</v>
      </c>
      <c r="L180" s="466">
        <v>40</v>
      </c>
      <c r="M180" s="467">
        <v>3</v>
      </c>
      <c r="N180" s="462" t="s">
        <v>4</v>
      </c>
      <c r="O180" s="39">
        <v>9080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0</v>
      </c>
      <c r="AB180" s="39">
        <v>0</v>
      </c>
      <c r="AC180" s="39">
        <v>0</v>
      </c>
      <c r="AD180" s="39">
        <v>0</v>
      </c>
      <c r="AE180" s="39">
        <v>0</v>
      </c>
      <c r="AF180" s="39">
        <v>0</v>
      </c>
      <c r="AG180" s="39">
        <v>0</v>
      </c>
      <c r="AH180" s="39">
        <v>0</v>
      </c>
      <c r="AI180" s="39">
        <v>0</v>
      </c>
      <c r="AJ180" s="39">
        <v>0</v>
      </c>
      <c r="AK180" s="39">
        <v>0</v>
      </c>
      <c r="AL180" s="39">
        <v>0</v>
      </c>
      <c r="AM180" s="39">
        <v>0</v>
      </c>
      <c r="AN180" s="39">
        <v>0</v>
      </c>
      <c r="AO180" s="39">
        <v>0</v>
      </c>
      <c r="AP180" s="39">
        <v>0</v>
      </c>
      <c r="AQ180" s="39">
        <v>0</v>
      </c>
      <c r="AR180" s="39">
        <v>0</v>
      </c>
      <c r="AS180" s="494">
        <v>9080</v>
      </c>
      <c r="AT180" s="725"/>
      <c r="AU180" s="31"/>
      <c r="AV180" s="32"/>
      <c r="AX180" s="714"/>
      <c r="AY180" s="714"/>
      <c r="AZ180" s="714"/>
      <c r="BA180" s="714"/>
      <c r="BB180" s="714"/>
      <c r="BC180" s="714"/>
      <c r="BD180" s="714"/>
      <c r="BE180" s="714"/>
      <c r="BF180" s="714"/>
      <c r="BG180" s="714"/>
      <c r="BH180" s="714"/>
      <c r="BI180" s="714"/>
      <c r="BJ180" s="714"/>
      <c r="BK180" s="715"/>
      <c r="BL180" s="715"/>
      <c r="BM180" s="715"/>
      <c r="BN180" s="715"/>
      <c r="BO180" s="715"/>
      <c r="BP180" s="715"/>
      <c r="BQ180" s="715"/>
      <c r="BR180" s="715"/>
      <c r="BS180" s="715"/>
      <c r="BT180" s="715"/>
      <c r="BU180" s="715"/>
      <c r="BV180" s="715"/>
      <c r="BW180" s="715"/>
      <c r="BX180" s="715"/>
      <c r="BY180" s="715"/>
      <c r="BZ180" s="716"/>
    </row>
    <row r="181" spans="1:78" ht="9.25" customHeight="1" x14ac:dyDescent="0.15">
      <c r="A181" s="499"/>
      <c r="B181" s="746"/>
      <c r="C181" s="753" t="s">
        <v>228</v>
      </c>
      <c r="D181" s="753"/>
      <c r="E181" s="453"/>
      <c r="F181" s="454"/>
      <c r="G181" s="480" t="s">
        <v>153</v>
      </c>
      <c r="H181" s="577"/>
      <c r="I181" s="454"/>
      <c r="J181" s="577"/>
      <c r="K181" s="480" t="s">
        <v>804</v>
      </c>
      <c r="L181" s="466">
        <v>65</v>
      </c>
      <c r="M181" s="467">
        <v>3</v>
      </c>
      <c r="N181" s="462" t="s">
        <v>4</v>
      </c>
      <c r="O181" s="36">
        <v>1490</v>
      </c>
      <c r="P181" s="36">
        <v>0</v>
      </c>
      <c r="Q181" s="36">
        <v>0</v>
      </c>
      <c r="R181" s="36">
        <v>0</v>
      </c>
      <c r="S181" s="36">
        <v>0</v>
      </c>
      <c r="T181" s="36">
        <v>0</v>
      </c>
      <c r="U181" s="36">
        <v>0</v>
      </c>
      <c r="V181" s="36">
        <v>0</v>
      </c>
      <c r="W181" s="36">
        <v>0</v>
      </c>
      <c r="X181" s="36">
        <v>0</v>
      </c>
      <c r="Y181" s="36">
        <v>0</v>
      </c>
      <c r="Z181" s="36">
        <v>0</v>
      </c>
      <c r="AA181" s="36">
        <v>0</v>
      </c>
      <c r="AB181" s="36">
        <v>0</v>
      </c>
      <c r="AC181" s="36">
        <v>0</v>
      </c>
      <c r="AD181" s="36">
        <v>0</v>
      </c>
      <c r="AE181" s="36">
        <v>0</v>
      </c>
      <c r="AF181" s="36">
        <v>0</v>
      </c>
      <c r="AG181" s="36">
        <v>0</v>
      </c>
      <c r="AH181" s="36">
        <v>0</v>
      </c>
      <c r="AI181" s="36">
        <v>0</v>
      </c>
      <c r="AJ181" s="36">
        <v>0</v>
      </c>
      <c r="AK181" s="36">
        <v>0</v>
      </c>
      <c r="AL181" s="36">
        <v>0</v>
      </c>
      <c r="AM181" s="36">
        <v>0</v>
      </c>
      <c r="AN181" s="36">
        <v>0</v>
      </c>
      <c r="AO181" s="36">
        <v>0</v>
      </c>
      <c r="AP181" s="36">
        <v>0</v>
      </c>
      <c r="AQ181" s="36">
        <v>0</v>
      </c>
      <c r="AR181" s="36">
        <v>0</v>
      </c>
      <c r="AS181" s="459">
        <v>1490</v>
      </c>
      <c r="AT181" s="725"/>
      <c r="AU181" s="31"/>
      <c r="AV181" s="32"/>
      <c r="AX181" s="714"/>
      <c r="AY181" s="714"/>
      <c r="AZ181" s="714"/>
      <c r="BA181" s="714"/>
      <c r="BB181" s="714"/>
      <c r="BC181" s="714"/>
      <c r="BD181" s="714"/>
      <c r="BE181" s="714"/>
      <c r="BF181" s="714"/>
      <c r="BG181" s="714"/>
      <c r="BH181" s="714"/>
      <c r="BI181" s="714"/>
      <c r="BJ181" s="714"/>
      <c r="BK181" s="715"/>
      <c r="BL181" s="715"/>
      <c r="BM181" s="715"/>
      <c r="BN181" s="715"/>
      <c r="BO181" s="715"/>
      <c r="BP181" s="715"/>
      <c r="BQ181" s="715"/>
      <c r="BR181" s="715"/>
      <c r="BS181" s="715"/>
      <c r="BT181" s="715"/>
      <c r="BU181" s="715"/>
      <c r="BV181" s="715"/>
      <c r="BW181" s="715"/>
      <c r="BX181" s="715"/>
      <c r="BY181" s="715"/>
      <c r="BZ181" s="716"/>
    </row>
    <row r="182" spans="1:78" s="402" customFormat="1" ht="9.25" customHeight="1" x14ac:dyDescent="0.15">
      <c r="A182" s="499"/>
      <c r="B182" s="1268"/>
      <c r="C182" s="1269"/>
      <c r="D182" s="815"/>
      <c r="E182" s="815"/>
      <c r="F182" s="815"/>
      <c r="G182" s="871"/>
      <c r="H182" s="872"/>
      <c r="I182" s="873"/>
      <c r="J182" s="874"/>
      <c r="K182" s="875"/>
      <c r="L182" s="102"/>
      <c r="M182" s="815"/>
      <c r="N182" s="103" t="s">
        <v>157</v>
      </c>
      <c r="O182" s="67">
        <v>13650</v>
      </c>
      <c r="P182" s="67">
        <v>0</v>
      </c>
      <c r="Q182" s="67">
        <v>0</v>
      </c>
      <c r="R182" s="67">
        <v>0</v>
      </c>
      <c r="S182" s="67">
        <v>0</v>
      </c>
      <c r="T182" s="67">
        <v>0</v>
      </c>
      <c r="U182" s="67">
        <v>320</v>
      </c>
      <c r="V182" s="67">
        <v>0</v>
      </c>
      <c r="W182" s="67">
        <v>0</v>
      </c>
      <c r="X182" s="67">
        <v>0</v>
      </c>
      <c r="Y182" s="67">
        <v>0</v>
      </c>
      <c r="Z182" s="67">
        <v>320</v>
      </c>
      <c r="AA182" s="67">
        <v>0</v>
      </c>
      <c r="AB182" s="67">
        <v>0</v>
      </c>
      <c r="AC182" s="67">
        <v>0</v>
      </c>
      <c r="AD182" s="67">
        <v>0</v>
      </c>
      <c r="AE182" s="67">
        <v>320</v>
      </c>
      <c r="AF182" s="67">
        <v>0</v>
      </c>
      <c r="AG182" s="67">
        <v>0</v>
      </c>
      <c r="AH182" s="67">
        <v>0</v>
      </c>
      <c r="AI182" s="67">
        <v>0</v>
      </c>
      <c r="AJ182" s="67">
        <v>2960</v>
      </c>
      <c r="AK182" s="67">
        <v>0</v>
      </c>
      <c r="AL182" s="67">
        <v>0</v>
      </c>
      <c r="AM182" s="67">
        <v>0</v>
      </c>
      <c r="AN182" s="67">
        <v>0</v>
      </c>
      <c r="AO182" s="67">
        <v>760</v>
      </c>
      <c r="AP182" s="67">
        <v>0</v>
      </c>
      <c r="AQ182" s="67">
        <v>0</v>
      </c>
      <c r="AR182" s="86">
        <v>0</v>
      </c>
      <c r="AS182" s="260">
        <v>18330</v>
      </c>
      <c r="AT182" s="718"/>
      <c r="AU182" s="31"/>
      <c r="AV182" s="32"/>
      <c r="AW182" s="37"/>
      <c r="AX182" s="714"/>
      <c r="AY182" s="714"/>
      <c r="AZ182" s="724"/>
      <c r="BA182" s="724"/>
      <c r="BB182" s="724"/>
      <c r="BC182" s="724"/>
      <c r="BD182" s="724"/>
      <c r="BE182" s="724"/>
      <c r="BF182" s="724"/>
      <c r="BG182" s="724"/>
      <c r="BH182" s="724"/>
      <c r="BI182" s="724"/>
      <c r="BJ182" s="724"/>
      <c r="BK182" s="876"/>
      <c r="BL182" s="876"/>
      <c r="BM182" s="876"/>
      <c r="BN182" s="876"/>
      <c r="BO182" s="876"/>
      <c r="BP182" s="876"/>
      <c r="BQ182" s="876"/>
      <c r="BR182" s="876"/>
      <c r="BS182" s="876"/>
      <c r="BT182" s="876"/>
      <c r="BU182" s="876"/>
      <c r="BV182" s="876"/>
      <c r="BW182" s="876"/>
      <c r="BX182" s="876"/>
      <c r="BY182" s="876"/>
      <c r="BZ182" s="877"/>
    </row>
    <row r="183" spans="1:78" ht="9.25" customHeight="1" x14ac:dyDescent="0.15">
      <c r="A183" s="499"/>
      <c r="B183" s="813"/>
      <c r="C183" s="884"/>
      <c r="D183" s="884"/>
      <c r="E183" s="884"/>
      <c r="F183" s="885"/>
      <c r="G183" s="467"/>
      <c r="H183" s="467"/>
      <c r="I183" s="473"/>
      <c r="J183" s="467"/>
      <c r="K183" s="529"/>
      <c r="L183" s="800"/>
      <c r="M183" s="503"/>
      <c r="N183" s="886"/>
      <c r="O183" s="887"/>
      <c r="P183" s="887"/>
      <c r="Q183" s="887"/>
      <c r="R183" s="887"/>
      <c r="S183" s="887"/>
      <c r="T183" s="887"/>
      <c r="U183" s="887"/>
      <c r="V183" s="887"/>
      <c r="W183" s="887"/>
      <c r="X183" s="887"/>
      <c r="Y183" s="887"/>
      <c r="Z183" s="887"/>
      <c r="AA183" s="888"/>
      <c r="AB183" s="888"/>
      <c r="AC183" s="41"/>
      <c r="AD183" s="41"/>
      <c r="AE183" s="888"/>
      <c r="AF183" s="888"/>
      <c r="AG183" s="888"/>
      <c r="AH183" s="888"/>
      <c r="AI183" s="888"/>
      <c r="AJ183" s="888"/>
      <c r="AK183" s="888"/>
      <c r="AL183" s="888"/>
      <c r="AM183" s="888"/>
      <c r="AN183" s="888"/>
      <c r="AO183" s="888"/>
      <c r="AP183" s="888"/>
      <c r="AQ183" s="888"/>
      <c r="AR183" s="41"/>
      <c r="AS183" s="721"/>
      <c r="AT183" s="718"/>
      <c r="AU183" s="31"/>
      <c r="AV183" s="32"/>
      <c r="AX183" s="714"/>
      <c r="AY183" s="714"/>
      <c r="AZ183" s="714"/>
      <c r="BA183" s="714"/>
      <c r="BB183" s="714"/>
      <c r="BC183" s="714"/>
      <c r="BD183" s="714"/>
      <c r="BE183" s="714"/>
      <c r="BF183" s="714"/>
      <c r="BG183" s="714"/>
      <c r="BH183" s="714"/>
      <c r="BI183" s="714"/>
      <c r="BJ183" s="714"/>
      <c r="BK183" s="715"/>
      <c r="BL183" s="715"/>
      <c r="BM183" s="715"/>
      <c r="BN183" s="715"/>
      <c r="BO183" s="715"/>
      <c r="BP183" s="715"/>
      <c r="BQ183" s="715"/>
      <c r="BR183" s="715"/>
      <c r="BS183" s="715"/>
      <c r="BT183" s="715"/>
      <c r="BU183" s="715"/>
      <c r="BV183" s="715"/>
      <c r="BW183" s="715"/>
      <c r="BX183" s="715"/>
      <c r="BY183" s="715"/>
      <c r="BZ183" s="716"/>
    </row>
    <row r="184" spans="1:78" ht="9.25" customHeight="1" x14ac:dyDescent="0.15">
      <c r="A184" s="499"/>
      <c r="B184" s="446">
        <v>10</v>
      </c>
      <c r="C184" s="449" t="s">
        <v>284</v>
      </c>
      <c r="D184" s="449"/>
      <c r="E184" s="449"/>
      <c r="F184" s="458"/>
      <c r="G184" s="457"/>
      <c r="H184" s="457"/>
      <c r="I184" s="470"/>
      <c r="J184" s="554"/>
      <c r="K184" s="537"/>
      <c r="L184" s="456"/>
      <c r="M184" s="457"/>
      <c r="N184" s="554"/>
      <c r="O184" s="491"/>
      <c r="P184" s="491"/>
      <c r="Q184" s="491"/>
      <c r="R184" s="491"/>
      <c r="S184" s="491"/>
      <c r="T184" s="491"/>
      <c r="U184" s="491"/>
      <c r="V184" s="491"/>
      <c r="W184" s="491"/>
      <c r="X184" s="491"/>
      <c r="Y184" s="491"/>
      <c r="Z184" s="491"/>
      <c r="AA184" s="556"/>
      <c r="AB184" s="556"/>
      <c r="AC184" s="39"/>
      <c r="AD184" s="39"/>
      <c r="AE184" s="556"/>
      <c r="AF184" s="556"/>
      <c r="AG184" s="556"/>
      <c r="AH184" s="556"/>
      <c r="AI184" s="556"/>
      <c r="AJ184" s="556"/>
      <c r="AK184" s="556"/>
      <c r="AL184" s="556"/>
      <c r="AM184" s="556"/>
      <c r="AN184" s="556"/>
      <c r="AO184" s="556"/>
      <c r="AP184" s="556"/>
      <c r="AQ184" s="556"/>
      <c r="AR184" s="39"/>
      <c r="AS184" s="494"/>
      <c r="AT184" s="725"/>
      <c r="AU184" s="31"/>
      <c r="AV184" s="32"/>
      <c r="AX184" s="714"/>
      <c r="AY184" s="714"/>
      <c r="AZ184" s="714"/>
      <c r="BA184" s="714"/>
      <c r="BB184" s="714"/>
      <c r="BC184" s="714"/>
      <c r="BD184" s="714"/>
      <c r="BE184" s="714"/>
      <c r="BF184" s="714"/>
      <c r="BG184" s="714"/>
      <c r="BH184" s="714"/>
      <c r="BI184" s="714"/>
      <c r="BJ184" s="714"/>
      <c r="BK184" s="715"/>
      <c r="BL184" s="715"/>
      <c r="BM184" s="715"/>
      <c r="BN184" s="715"/>
      <c r="BO184" s="715"/>
      <c r="BP184" s="715"/>
      <c r="BQ184" s="715"/>
      <c r="BR184" s="715"/>
      <c r="BS184" s="715"/>
      <c r="BT184" s="715"/>
      <c r="BU184" s="715"/>
      <c r="BV184" s="715"/>
      <c r="BW184" s="715"/>
      <c r="BX184" s="715"/>
      <c r="BY184" s="715"/>
      <c r="BZ184" s="716"/>
    </row>
    <row r="185" spans="1:78" ht="9.25" customHeight="1" x14ac:dyDescent="0.15">
      <c r="A185" s="499"/>
      <c r="B185" s="746" t="s">
        <v>12</v>
      </c>
      <c r="C185" s="753" t="s">
        <v>87</v>
      </c>
      <c r="D185" s="449"/>
      <c r="E185" s="449"/>
      <c r="F185" s="458"/>
      <c r="G185" s="457"/>
      <c r="H185" s="457"/>
      <c r="I185" s="470"/>
      <c r="J185" s="554"/>
      <c r="K185" s="537"/>
      <c r="L185" s="456"/>
      <c r="M185" s="457"/>
      <c r="N185" s="554"/>
      <c r="O185" s="883"/>
      <c r="P185" s="883"/>
      <c r="Q185" s="883"/>
      <c r="R185" s="883"/>
      <c r="S185" s="883"/>
      <c r="T185" s="883"/>
      <c r="U185" s="883"/>
      <c r="V185" s="883"/>
      <c r="W185" s="883"/>
      <c r="X185" s="883"/>
      <c r="Y185" s="883"/>
      <c r="Z185" s="883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494"/>
      <c r="AT185" s="718"/>
      <c r="AU185" s="31"/>
      <c r="AV185" s="32"/>
      <c r="AX185" s="714"/>
      <c r="AY185" s="714"/>
      <c r="AZ185" s="714"/>
      <c r="BA185" s="714"/>
      <c r="BB185" s="714"/>
      <c r="BC185" s="714"/>
      <c r="BD185" s="714"/>
      <c r="BE185" s="714"/>
      <c r="BF185" s="714"/>
      <c r="BG185" s="714"/>
      <c r="BH185" s="714"/>
      <c r="BI185" s="714"/>
      <c r="BJ185" s="714"/>
      <c r="BK185" s="715"/>
      <c r="BL185" s="715"/>
      <c r="BM185" s="715"/>
      <c r="BN185" s="715"/>
      <c r="BO185" s="715"/>
      <c r="BP185" s="715"/>
      <c r="BQ185" s="715"/>
      <c r="BR185" s="715"/>
      <c r="BS185" s="715"/>
      <c r="BT185" s="715"/>
      <c r="BU185" s="715"/>
      <c r="BV185" s="715"/>
      <c r="BW185" s="715"/>
      <c r="BX185" s="715"/>
      <c r="BY185" s="715"/>
      <c r="BZ185" s="716"/>
    </row>
    <row r="186" spans="1:78" ht="9.25" customHeight="1" x14ac:dyDescent="0.15">
      <c r="A186" s="499"/>
      <c r="B186" s="746"/>
      <c r="C186" s="753" t="s">
        <v>2</v>
      </c>
      <c r="D186" s="753"/>
      <c r="E186" s="453"/>
      <c r="F186" s="454" t="s">
        <v>285</v>
      </c>
      <c r="G186" s="457" t="s">
        <v>154</v>
      </c>
      <c r="H186" s="536"/>
      <c r="I186" s="470"/>
      <c r="J186" s="554"/>
      <c r="K186" s="480" t="s">
        <v>804</v>
      </c>
      <c r="L186" s="466">
        <v>10</v>
      </c>
      <c r="M186" s="467">
        <v>3</v>
      </c>
      <c r="N186" s="473" t="s">
        <v>4</v>
      </c>
      <c r="O186" s="491">
        <v>660</v>
      </c>
      <c r="P186" s="491">
        <v>0</v>
      </c>
      <c r="Q186" s="491">
        <v>0</v>
      </c>
      <c r="R186" s="491">
        <v>0</v>
      </c>
      <c r="S186" s="491">
        <v>0</v>
      </c>
      <c r="T186" s="491">
        <v>0</v>
      </c>
      <c r="U186" s="491">
        <v>0</v>
      </c>
      <c r="V186" s="491">
        <v>0</v>
      </c>
      <c r="W186" s="491">
        <v>0</v>
      </c>
      <c r="X186" s="491">
        <v>0</v>
      </c>
      <c r="Y186" s="491">
        <v>0</v>
      </c>
      <c r="Z186" s="491">
        <v>660</v>
      </c>
      <c r="AA186" s="491">
        <v>0</v>
      </c>
      <c r="AB186" s="491">
        <v>0</v>
      </c>
      <c r="AC186" s="491">
        <v>0</v>
      </c>
      <c r="AD186" s="491">
        <v>0</v>
      </c>
      <c r="AE186" s="491">
        <v>0</v>
      </c>
      <c r="AF186" s="491">
        <v>0</v>
      </c>
      <c r="AG186" s="491">
        <v>0</v>
      </c>
      <c r="AH186" s="491">
        <v>0</v>
      </c>
      <c r="AI186" s="491">
        <v>0</v>
      </c>
      <c r="AJ186" s="491">
        <v>0</v>
      </c>
      <c r="AK186" s="491">
        <v>0</v>
      </c>
      <c r="AL186" s="491">
        <v>0</v>
      </c>
      <c r="AM186" s="491">
        <v>0</v>
      </c>
      <c r="AN186" s="491">
        <v>0</v>
      </c>
      <c r="AO186" s="491">
        <v>660</v>
      </c>
      <c r="AP186" s="491">
        <v>0</v>
      </c>
      <c r="AQ186" s="491">
        <v>0</v>
      </c>
      <c r="AR186" s="491">
        <v>0</v>
      </c>
      <c r="AS186" s="459">
        <v>1980</v>
      </c>
      <c r="AT186" s="718"/>
      <c r="AU186" s="31"/>
      <c r="AV186" s="32"/>
      <c r="AX186" s="714"/>
      <c r="AY186" s="714"/>
      <c r="AZ186" s="714"/>
      <c r="BA186" s="714"/>
      <c r="BB186" s="714"/>
      <c r="BC186" s="714"/>
      <c r="BD186" s="714"/>
      <c r="BE186" s="714"/>
      <c r="BF186" s="714"/>
      <c r="BG186" s="714"/>
      <c r="BH186" s="714"/>
      <c r="BI186" s="714"/>
      <c r="BJ186" s="714"/>
      <c r="BK186" s="715"/>
      <c r="BL186" s="715"/>
      <c r="BM186" s="715"/>
      <c r="BN186" s="715"/>
      <c r="BO186" s="715"/>
      <c r="BP186" s="715"/>
      <c r="BQ186" s="715"/>
      <c r="BR186" s="715"/>
      <c r="BS186" s="715"/>
      <c r="BT186" s="715"/>
      <c r="BU186" s="715"/>
      <c r="BV186" s="715"/>
      <c r="BW186" s="715"/>
      <c r="BX186" s="715"/>
      <c r="BY186" s="715"/>
      <c r="BZ186" s="716"/>
    </row>
    <row r="187" spans="1:78" ht="9.25" customHeight="1" x14ac:dyDescent="0.15">
      <c r="A187" s="499"/>
      <c r="B187" s="448"/>
      <c r="C187" s="468" t="s">
        <v>2</v>
      </c>
      <c r="D187" s="468"/>
      <c r="E187" s="469"/>
      <c r="F187" s="470" t="s">
        <v>286</v>
      </c>
      <c r="G187" s="457" t="s">
        <v>154</v>
      </c>
      <c r="H187" s="536"/>
      <c r="I187" s="470"/>
      <c r="J187" s="554"/>
      <c r="K187" s="480" t="s">
        <v>804</v>
      </c>
      <c r="L187" s="466">
        <v>10</v>
      </c>
      <c r="M187" s="467">
        <v>3</v>
      </c>
      <c r="N187" s="473" t="s">
        <v>4</v>
      </c>
      <c r="O187" s="491">
        <v>170</v>
      </c>
      <c r="P187" s="491">
        <v>0</v>
      </c>
      <c r="Q187" s="491">
        <v>0</v>
      </c>
      <c r="R187" s="491">
        <v>0</v>
      </c>
      <c r="S187" s="491">
        <v>0</v>
      </c>
      <c r="T187" s="491">
        <v>0</v>
      </c>
      <c r="U187" s="491">
        <v>0</v>
      </c>
      <c r="V187" s="491">
        <v>0</v>
      </c>
      <c r="W187" s="491">
        <v>0</v>
      </c>
      <c r="X187" s="491">
        <v>0</v>
      </c>
      <c r="Y187" s="491">
        <v>0</v>
      </c>
      <c r="Z187" s="491">
        <v>170</v>
      </c>
      <c r="AA187" s="491">
        <v>0</v>
      </c>
      <c r="AB187" s="491">
        <v>0</v>
      </c>
      <c r="AC187" s="491">
        <v>0</v>
      </c>
      <c r="AD187" s="491">
        <v>0</v>
      </c>
      <c r="AE187" s="491">
        <v>0</v>
      </c>
      <c r="AF187" s="491">
        <v>0</v>
      </c>
      <c r="AG187" s="491">
        <v>0</v>
      </c>
      <c r="AH187" s="491">
        <v>0</v>
      </c>
      <c r="AI187" s="491">
        <v>0</v>
      </c>
      <c r="AJ187" s="491">
        <v>0</v>
      </c>
      <c r="AK187" s="491">
        <v>0</v>
      </c>
      <c r="AL187" s="491">
        <v>0</v>
      </c>
      <c r="AM187" s="491">
        <v>0</v>
      </c>
      <c r="AN187" s="491">
        <v>0</v>
      </c>
      <c r="AO187" s="491">
        <v>170</v>
      </c>
      <c r="AP187" s="491">
        <v>0</v>
      </c>
      <c r="AQ187" s="491">
        <v>0</v>
      </c>
      <c r="AR187" s="491">
        <v>0</v>
      </c>
      <c r="AS187" s="459">
        <v>510</v>
      </c>
      <c r="AT187" s="718"/>
      <c r="AU187" s="31"/>
      <c r="AV187" s="32"/>
      <c r="AX187" s="714"/>
      <c r="AY187" s="714"/>
      <c r="AZ187" s="714"/>
      <c r="BA187" s="714"/>
      <c r="BB187" s="714"/>
      <c r="BC187" s="714"/>
      <c r="BD187" s="714"/>
      <c r="BE187" s="714"/>
      <c r="BF187" s="714"/>
      <c r="BG187" s="714"/>
      <c r="BH187" s="714"/>
      <c r="BI187" s="714"/>
      <c r="BJ187" s="714"/>
      <c r="BK187" s="715"/>
      <c r="BL187" s="715"/>
      <c r="BM187" s="715"/>
      <c r="BN187" s="715"/>
      <c r="BO187" s="715"/>
      <c r="BP187" s="715"/>
      <c r="BQ187" s="715"/>
      <c r="BR187" s="715"/>
      <c r="BS187" s="715"/>
      <c r="BT187" s="715"/>
      <c r="BU187" s="715"/>
      <c r="BV187" s="715"/>
      <c r="BW187" s="715"/>
      <c r="BX187" s="715"/>
      <c r="BY187" s="715"/>
      <c r="BZ187" s="716"/>
    </row>
    <row r="188" spans="1:78" ht="9.25" customHeight="1" x14ac:dyDescent="0.15">
      <c r="A188" s="499"/>
      <c r="B188" s="448"/>
      <c r="C188" s="468" t="s">
        <v>2</v>
      </c>
      <c r="D188" s="753"/>
      <c r="E188" s="453"/>
      <c r="F188" s="454" t="s">
        <v>88</v>
      </c>
      <c r="G188" s="457" t="s">
        <v>154</v>
      </c>
      <c r="H188" s="536"/>
      <c r="I188" s="470"/>
      <c r="J188" s="554"/>
      <c r="K188" s="480" t="s">
        <v>804</v>
      </c>
      <c r="L188" s="466">
        <v>10</v>
      </c>
      <c r="M188" s="467">
        <v>3</v>
      </c>
      <c r="N188" s="473" t="s">
        <v>4</v>
      </c>
      <c r="O188" s="491">
        <v>60</v>
      </c>
      <c r="P188" s="491">
        <v>0</v>
      </c>
      <c r="Q188" s="491">
        <v>0</v>
      </c>
      <c r="R188" s="491">
        <v>0</v>
      </c>
      <c r="S188" s="491">
        <v>0</v>
      </c>
      <c r="T188" s="491">
        <v>0</v>
      </c>
      <c r="U188" s="491">
        <v>0</v>
      </c>
      <c r="V188" s="491">
        <v>0</v>
      </c>
      <c r="W188" s="491">
        <v>0</v>
      </c>
      <c r="X188" s="491">
        <v>0</v>
      </c>
      <c r="Y188" s="491">
        <v>0</v>
      </c>
      <c r="Z188" s="491">
        <v>60</v>
      </c>
      <c r="AA188" s="491">
        <v>0</v>
      </c>
      <c r="AB188" s="491">
        <v>0</v>
      </c>
      <c r="AC188" s="491">
        <v>0</v>
      </c>
      <c r="AD188" s="491">
        <v>0</v>
      </c>
      <c r="AE188" s="491">
        <v>0</v>
      </c>
      <c r="AF188" s="491">
        <v>0</v>
      </c>
      <c r="AG188" s="491">
        <v>0</v>
      </c>
      <c r="AH188" s="491">
        <v>0</v>
      </c>
      <c r="AI188" s="491">
        <v>0</v>
      </c>
      <c r="AJ188" s="491">
        <v>0</v>
      </c>
      <c r="AK188" s="491">
        <v>0</v>
      </c>
      <c r="AL188" s="491">
        <v>0</v>
      </c>
      <c r="AM188" s="491">
        <v>0</v>
      </c>
      <c r="AN188" s="491">
        <v>0</v>
      </c>
      <c r="AO188" s="491">
        <v>60</v>
      </c>
      <c r="AP188" s="491">
        <v>0</v>
      </c>
      <c r="AQ188" s="491">
        <v>0</v>
      </c>
      <c r="AR188" s="491">
        <v>0</v>
      </c>
      <c r="AS188" s="459">
        <v>180</v>
      </c>
      <c r="AT188" s="718"/>
      <c r="AU188" s="31"/>
      <c r="AV188" s="32"/>
      <c r="AX188" s="714"/>
      <c r="AY188" s="714"/>
      <c r="AZ188" s="714"/>
      <c r="BA188" s="714"/>
      <c r="BB188" s="714"/>
      <c r="BC188" s="714"/>
      <c r="BD188" s="714"/>
      <c r="BE188" s="714"/>
      <c r="BF188" s="714"/>
      <c r="BG188" s="714"/>
      <c r="BH188" s="714"/>
      <c r="BI188" s="714"/>
      <c r="BJ188" s="714"/>
      <c r="BK188" s="715"/>
      <c r="BL188" s="715"/>
      <c r="BM188" s="715"/>
      <c r="BN188" s="715"/>
      <c r="BO188" s="715"/>
      <c r="BP188" s="715"/>
      <c r="BQ188" s="715"/>
      <c r="BR188" s="715"/>
      <c r="BS188" s="715"/>
      <c r="BT188" s="715"/>
      <c r="BU188" s="715"/>
      <c r="BV188" s="715"/>
      <c r="BW188" s="715"/>
      <c r="BX188" s="715"/>
      <c r="BY188" s="715"/>
      <c r="BZ188" s="716"/>
    </row>
    <row r="189" spans="1:78" ht="9.25" customHeight="1" x14ac:dyDescent="0.15">
      <c r="A189" s="499"/>
      <c r="B189" s="471" t="s">
        <v>6</v>
      </c>
      <c r="C189" s="447" t="s">
        <v>226</v>
      </c>
      <c r="D189" s="449"/>
      <c r="E189" s="450"/>
      <c r="F189" s="458"/>
      <c r="G189" s="492"/>
      <c r="H189" s="457"/>
      <c r="I189" s="470"/>
      <c r="J189" s="457"/>
      <c r="K189" s="457"/>
      <c r="L189" s="456"/>
      <c r="M189" s="457"/>
      <c r="N189" s="477"/>
      <c r="O189" s="478"/>
      <c r="P189" s="478"/>
      <c r="Q189" s="478"/>
      <c r="R189" s="478"/>
      <c r="S189" s="478"/>
      <c r="T189" s="478"/>
      <c r="U189" s="478"/>
      <c r="V189" s="478"/>
      <c r="W189" s="478"/>
      <c r="X189" s="478"/>
      <c r="Y189" s="478"/>
      <c r="Z189" s="478"/>
      <c r="AA189" s="478"/>
      <c r="AB189" s="478"/>
      <c r="AC189" s="478"/>
      <c r="AD189" s="478"/>
      <c r="AE189" s="478"/>
      <c r="AF189" s="478"/>
      <c r="AG189" s="478"/>
      <c r="AH189" s="478"/>
      <c r="AI189" s="478"/>
      <c r="AJ189" s="478"/>
      <c r="AK189" s="478"/>
      <c r="AL189" s="478"/>
      <c r="AM189" s="478"/>
      <c r="AN189" s="478"/>
      <c r="AO189" s="478"/>
      <c r="AP189" s="478"/>
      <c r="AQ189" s="478"/>
      <c r="AR189" s="478"/>
      <c r="AS189" s="493"/>
      <c r="AT189" s="725"/>
      <c r="AU189" s="31"/>
      <c r="AV189" s="32"/>
      <c r="AX189" s="714"/>
      <c r="AY189" s="714"/>
      <c r="AZ189" s="714"/>
      <c r="BA189" s="714"/>
      <c r="BB189" s="714"/>
      <c r="BC189" s="714"/>
      <c r="BD189" s="714"/>
      <c r="BE189" s="714"/>
      <c r="BF189" s="714"/>
      <c r="BG189" s="714"/>
      <c r="BH189" s="714"/>
      <c r="BI189" s="714"/>
      <c r="BJ189" s="714"/>
      <c r="BK189" s="715"/>
      <c r="BL189" s="715"/>
      <c r="BM189" s="715"/>
      <c r="BN189" s="715"/>
      <c r="BO189" s="715"/>
      <c r="BP189" s="715"/>
      <c r="BQ189" s="715"/>
      <c r="BR189" s="715"/>
      <c r="BS189" s="715"/>
      <c r="BT189" s="715"/>
      <c r="BU189" s="715"/>
      <c r="BV189" s="715"/>
      <c r="BW189" s="715"/>
      <c r="BX189" s="715"/>
      <c r="BY189" s="715"/>
      <c r="BZ189" s="716"/>
    </row>
    <row r="190" spans="1:78" ht="9.25" customHeight="1" x14ac:dyDescent="0.15">
      <c r="A190" s="499"/>
      <c r="B190" s="746"/>
      <c r="C190" s="753" t="s">
        <v>227</v>
      </c>
      <c r="D190" s="753"/>
      <c r="E190" s="453"/>
      <c r="F190" s="454"/>
      <c r="G190" s="457" t="s">
        <v>153</v>
      </c>
      <c r="H190" s="536"/>
      <c r="I190" s="470"/>
      <c r="J190" s="536"/>
      <c r="K190" s="480" t="s">
        <v>804</v>
      </c>
      <c r="L190" s="466">
        <v>40</v>
      </c>
      <c r="M190" s="467">
        <v>3</v>
      </c>
      <c r="N190" s="462" t="s">
        <v>4</v>
      </c>
      <c r="O190" s="39">
        <v>3620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B190" s="39">
        <v>0</v>
      </c>
      <c r="AC190" s="39">
        <v>0</v>
      </c>
      <c r="AD190" s="39">
        <v>0</v>
      </c>
      <c r="AE190" s="39">
        <v>0</v>
      </c>
      <c r="AF190" s="39">
        <v>0</v>
      </c>
      <c r="AG190" s="39">
        <v>0</v>
      </c>
      <c r="AH190" s="39">
        <v>0</v>
      </c>
      <c r="AI190" s="39">
        <v>0</v>
      </c>
      <c r="AJ190" s="39">
        <v>0</v>
      </c>
      <c r="AK190" s="39">
        <v>0</v>
      </c>
      <c r="AL190" s="39">
        <v>0</v>
      </c>
      <c r="AM190" s="39">
        <v>0</v>
      </c>
      <c r="AN190" s="39">
        <v>0</v>
      </c>
      <c r="AO190" s="39">
        <v>0</v>
      </c>
      <c r="AP190" s="39">
        <v>0</v>
      </c>
      <c r="AQ190" s="39">
        <v>0</v>
      </c>
      <c r="AR190" s="39">
        <v>0</v>
      </c>
      <c r="AS190" s="494">
        <v>3620</v>
      </c>
      <c r="AT190" s="725"/>
      <c r="AU190" s="31"/>
      <c r="AV190" s="32"/>
      <c r="AX190" s="714"/>
      <c r="AY190" s="714"/>
      <c r="AZ190" s="714"/>
      <c r="BA190" s="714"/>
      <c r="BB190" s="714"/>
      <c r="BC190" s="714"/>
      <c r="BD190" s="714"/>
      <c r="BE190" s="714"/>
      <c r="BF190" s="714"/>
      <c r="BG190" s="714"/>
      <c r="BH190" s="714"/>
      <c r="BI190" s="714"/>
      <c r="BJ190" s="714"/>
      <c r="BK190" s="715"/>
      <c r="BL190" s="715"/>
      <c r="BM190" s="715"/>
      <c r="BN190" s="715"/>
      <c r="BO190" s="715"/>
      <c r="BP190" s="715"/>
      <c r="BQ190" s="715"/>
      <c r="BR190" s="715"/>
      <c r="BS190" s="715"/>
      <c r="BT190" s="715"/>
      <c r="BU190" s="715"/>
      <c r="BV190" s="715"/>
      <c r="BW190" s="715"/>
      <c r="BX190" s="715"/>
      <c r="BY190" s="715"/>
      <c r="BZ190" s="716"/>
    </row>
    <row r="191" spans="1:78" ht="9.25" customHeight="1" x14ac:dyDescent="0.15">
      <c r="A191" s="499"/>
      <c r="B191" s="746"/>
      <c r="C191" s="753" t="s">
        <v>228</v>
      </c>
      <c r="D191" s="753"/>
      <c r="E191" s="453"/>
      <c r="F191" s="454"/>
      <c r="G191" s="480" t="s">
        <v>153</v>
      </c>
      <c r="H191" s="577"/>
      <c r="I191" s="454"/>
      <c r="J191" s="577"/>
      <c r="K191" s="480" t="s">
        <v>804</v>
      </c>
      <c r="L191" s="475">
        <v>65</v>
      </c>
      <c r="M191" s="476">
        <v>3</v>
      </c>
      <c r="N191" s="597" t="s">
        <v>4</v>
      </c>
      <c r="O191" s="36">
        <v>1800</v>
      </c>
      <c r="P191" s="36">
        <v>0</v>
      </c>
      <c r="Q191" s="36">
        <v>0</v>
      </c>
      <c r="R191" s="36">
        <v>0</v>
      </c>
      <c r="S191" s="36">
        <v>0</v>
      </c>
      <c r="T191" s="36">
        <v>0</v>
      </c>
      <c r="U191" s="36">
        <v>0</v>
      </c>
      <c r="V191" s="36">
        <v>0</v>
      </c>
      <c r="W191" s="36">
        <v>0</v>
      </c>
      <c r="X191" s="36">
        <v>0</v>
      </c>
      <c r="Y191" s="36">
        <v>0</v>
      </c>
      <c r="Z191" s="36">
        <v>0</v>
      </c>
      <c r="AA191" s="36">
        <v>0</v>
      </c>
      <c r="AB191" s="36">
        <v>0</v>
      </c>
      <c r="AC191" s="36">
        <v>0</v>
      </c>
      <c r="AD191" s="36">
        <v>0</v>
      </c>
      <c r="AE191" s="36">
        <v>0</v>
      </c>
      <c r="AF191" s="36">
        <v>0</v>
      </c>
      <c r="AG191" s="36">
        <v>0</v>
      </c>
      <c r="AH191" s="36">
        <v>0</v>
      </c>
      <c r="AI191" s="36">
        <v>0</v>
      </c>
      <c r="AJ191" s="36">
        <v>0</v>
      </c>
      <c r="AK191" s="36">
        <v>0</v>
      </c>
      <c r="AL191" s="36">
        <v>0</v>
      </c>
      <c r="AM191" s="36">
        <v>0</v>
      </c>
      <c r="AN191" s="36">
        <v>0</v>
      </c>
      <c r="AO191" s="36">
        <v>0</v>
      </c>
      <c r="AP191" s="36">
        <v>0</v>
      </c>
      <c r="AQ191" s="36">
        <v>0</v>
      </c>
      <c r="AR191" s="36">
        <v>0</v>
      </c>
      <c r="AS191" s="459">
        <v>1800</v>
      </c>
      <c r="AT191" s="725"/>
      <c r="AU191" s="31"/>
      <c r="AV191" s="32"/>
      <c r="AX191" s="714"/>
      <c r="AY191" s="714"/>
      <c r="AZ191" s="714"/>
      <c r="BA191" s="714"/>
      <c r="BB191" s="714"/>
      <c r="BC191" s="714"/>
      <c r="BD191" s="714"/>
      <c r="BE191" s="714"/>
      <c r="BF191" s="714"/>
      <c r="BG191" s="714"/>
      <c r="BH191" s="714"/>
      <c r="BI191" s="714"/>
      <c r="BJ191" s="714"/>
      <c r="BK191" s="715"/>
      <c r="BL191" s="715"/>
      <c r="BM191" s="715"/>
      <c r="BN191" s="715"/>
      <c r="BO191" s="715"/>
      <c r="BP191" s="715"/>
      <c r="BQ191" s="715"/>
      <c r="BR191" s="715"/>
      <c r="BS191" s="715"/>
      <c r="BT191" s="715"/>
      <c r="BU191" s="715"/>
      <c r="BV191" s="715"/>
      <c r="BW191" s="715"/>
      <c r="BX191" s="715"/>
      <c r="BY191" s="715"/>
      <c r="BZ191" s="716"/>
    </row>
    <row r="192" spans="1:78" s="402" customFormat="1" ht="9.25" customHeight="1" x14ac:dyDescent="0.15">
      <c r="A192" s="499"/>
      <c r="B192" s="1268"/>
      <c r="C192" s="1269"/>
      <c r="D192" s="815"/>
      <c r="E192" s="815"/>
      <c r="F192" s="815"/>
      <c r="G192" s="871"/>
      <c r="H192" s="872"/>
      <c r="I192" s="873"/>
      <c r="J192" s="874"/>
      <c r="K192" s="875"/>
      <c r="L192" s="102"/>
      <c r="M192" s="815"/>
      <c r="N192" s="103" t="s">
        <v>157</v>
      </c>
      <c r="O192" s="67">
        <v>6310</v>
      </c>
      <c r="P192" s="67">
        <v>0</v>
      </c>
      <c r="Q192" s="67">
        <v>0</v>
      </c>
      <c r="R192" s="67">
        <v>0</v>
      </c>
      <c r="S192" s="67">
        <v>0</v>
      </c>
      <c r="T192" s="67">
        <v>0</v>
      </c>
      <c r="U192" s="67">
        <v>0</v>
      </c>
      <c r="V192" s="67">
        <v>0</v>
      </c>
      <c r="W192" s="67">
        <v>0</v>
      </c>
      <c r="X192" s="67">
        <v>0</v>
      </c>
      <c r="Y192" s="67">
        <v>0</v>
      </c>
      <c r="Z192" s="67">
        <v>890</v>
      </c>
      <c r="AA192" s="67">
        <v>0</v>
      </c>
      <c r="AB192" s="67">
        <v>0</v>
      </c>
      <c r="AC192" s="67">
        <v>0</v>
      </c>
      <c r="AD192" s="67">
        <v>0</v>
      </c>
      <c r="AE192" s="67">
        <v>0</v>
      </c>
      <c r="AF192" s="67">
        <v>0</v>
      </c>
      <c r="AG192" s="67">
        <v>0</v>
      </c>
      <c r="AH192" s="67">
        <v>0</v>
      </c>
      <c r="AI192" s="67">
        <v>0</v>
      </c>
      <c r="AJ192" s="67">
        <v>0</v>
      </c>
      <c r="AK192" s="67">
        <v>0</v>
      </c>
      <c r="AL192" s="67">
        <v>0</v>
      </c>
      <c r="AM192" s="67">
        <v>0</v>
      </c>
      <c r="AN192" s="67">
        <v>0</v>
      </c>
      <c r="AO192" s="67">
        <v>890</v>
      </c>
      <c r="AP192" s="67">
        <v>0</v>
      </c>
      <c r="AQ192" s="67">
        <v>0</v>
      </c>
      <c r="AR192" s="86">
        <v>0</v>
      </c>
      <c r="AS192" s="260">
        <v>8090</v>
      </c>
      <c r="AT192" s="718"/>
      <c r="AU192" s="31"/>
      <c r="AV192" s="32"/>
      <c r="AW192" s="37"/>
      <c r="AX192" s="714"/>
      <c r="AY192" s="714"/>
      <c r="AZ192" s="724"/>
      <c r="BA192" s="724"/>
      <c r="BB192" s="724"/>
      <c r="BC192" s="724"/>
      <c r="BD192" s="724"/>
      <c r="BE192" s="724"/>
      <c r="BF192" s="724"/>
      <c r="BG192" s="724"/>
      <c r="BH192" s="724"/>
      <c r="BI192" s="724"/>
      <c r="BJ192" s="724"/>
      <c r="BK192" s="876"/>
      <c r="BL192" s="876"/>
      <c r="BM192" s="876"/>
      <c r="BN192" s="876"/>
      <c r="BO192" s="876"/>
      <c r="BP192" s="876"/>
      <c r="BQ192" s="876"/>
      <c r="BR192" s="876"/>
      <c r="BS192" s="876"/>
      <c r="BT192" s="876"/>
      <c r="BU192" s="876"/>
      <c r="BV192" s="876"/>
      <c r="BW192" s="876"/>
      <c r="BX192" s="876"/>
      <c r="BY192" s="876"/>
      <c r="BZ192" s="877"/>
    </row>
    <row r="193" spans="1:78" s="402" customFormat="1" ht="9.25" customHeight="1" x14ac:dyDescent="0.15">
      <c r="A193" s="499"/>
      <c r="B193" s="484"/>
      <c r="C193" s="763"/>
      <c r="D193" s="763"/>
      <c r="E193" s="763"/>
      <c r="F193" s="879"/>
      <c r="G193" s="765"/>
      <c r="H193" s="765"/>
      <c r="I193" s="880"/>
      <c r="J193" s="765"/>
      <c r="K193" s="768"/>
      <c r="L193" s="769"/>
      <c r="M193" s="765"/>
      <c r="N193" s="879"/>
      <c r="O193" s="879"/>
      <c r="P193" s="879"/>
      <c r="Q193" s="879"/>
      <c r="R193" s="879"/>
      <c r="S193" s="879"/>
      <c r="T193" s="879"/>
      <c r="U193" s="879"/>
      <c r="V193" s="879"/>
      <c r="W193" s="879"/>
      <c r="X193" s="879"/>
      <c r="Y193" s="879"/>
      <c r="Z193" s="879"/>
      <c r="AA193" s="879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459"/>
      <c r="AT193" s="722"/>
      <c r="AU193" s="31"/>
      <c r="AV193" s="32"/>
      <c r="AW193" s="37"/>
      <c r="AX193" s="724"/>
      <c r="AY193" s="724"/>
      <c r="AZ193" s="724"/>
      <c r="BA193" s="724"/>
      <c r="BB193" s="724"/>
      <c r="BC193" s="724"/>
      <c r="BD193" s="724"/>
      <c r="BE193" s="724"/>
      <c r="BF193" s="724"/>
      <c r="BG193" s="724"/>
      <c r="BH193" s="724"/>
      <c r="BI193" s="724"/>
      <c r="BJ193" s="724"/>
      <c r="BK193" s="876"/>
      <c r="BL193" s="876"/>
      <c r="BM193" s="876"/>
      <c r="BN193" s="876"/>
      <c r="BO193" s="876"/>
      <c r="BP193" s="876"/>
      <c r="BQ193" s="876"/>
      <c r="BR193" s="876"/>
      <c r="BS193" s="876"/>
      <c r="BT193" s="876"/>
      <c r="BU193" s="876"/>
      <c r="BV193" s="876"/>
      <c r="BW193" s="876"/>
      <c r="BX193" s="876"/>
      <c r="BY193" s="876"/>
      <c r="BZ193" s="877"/>
    </row>
    <row r="194" spans="1:78" ht="9.25" customHeight="1" x14ac:dyDescent="0.15">
      <c r="A194" s="499"/>
      <c r="B194" s="446">
        <v>11</v>
      </c>
      <c r="C194" s="449" t="s">
        <v>287</v>
      </c>
      <c r="D194" s="449"/>
      <c r="E194" s="449"/>
      <c r="F194" s="458"/>
      <c r="G194" s="457"/>
      <c r="H194" s="457"/>
      <c r="I194" s="470"/>
      <c r="J194" s="554"/>
      <c r="K194" s="537"/>
      <c r="L194" s="456"/>
      <c r="M194" s="457"/>
      <c r="N194" s="554"/>
      <c r="O194" s="491"/>
      <c r="P194" s="491"/>
      <c r="Q194" s="491"/>
      <c r="R194" s="491"/>
      <c r="S194" s="491"/>
      <c r="T194" s="491"/>
      <c r="U194" s="491"/>
      <c r="V194" s="491"/>
      <c r="W194" s="491"/>
      <c r="X194" s="491"/>
      <c r="Y194" s="491"/>
      <c r="Z194" s="491"/>
      <c r="AA194" s="556"/>
      <c r="AB194" s="556"/>
      <c r="AC194" s="39"/>
      <c r="AD194" s="39"/>
      <c r="AE194" s="556"/>
      <c r="AF194" s="556"/>
      <c r="AG194" s="556"/>
      <c r="AH194" s="556"/>
      <c r="AI194" s="556"/>
      <c r="AJ194" s="556"/>
      <c r="AK194" s="556"/>
      <c r="AL194" s="556"/>
      <c r="AM194" s="556"/>
      <c r="AN194" s="556"/>
      <c r="AO194" s="556"/>
      <c r="AP194" s="556"/>
      <c r="AQ194" s="556"/>
      <c r="AR194" s="39"/>
      <c r="AS194" s="494"/>
      <c r="AT194" s="725"/>
      <c r="AU194" s="31"/>
      <c r="AV194" s="32"/>
      <c r="AX194" s="714"/>
      <c r="AY194" s="714"/>
      <c r="AZ194" s="714"/>
      <c r="BA194" s="714"/>
      <c r="BB194" s="714"/>
      <c r="BC194" s="714"/>
      <c r="BD194" s="714"/>
      <c r="BE194" s="714"/>
      <c r="BF194" s="714"/>
      <c r="BG194" s="714"/>
      <c r="BH194" s="714"/>
      <c r="BI194" s="714"/>
      <c r="BJ194" s="714"/>
      <c r="BK194" s="715"/>
      <c r="BL194" s="715"/>
      <c r="BM194" s="715"/>
      <c r="BN194" s="715"/>
      <c r="BO194" s="715"/>
      <c r="BP194" s="715"/>
      <c r="BQ194" s="715"/>
      <c r="BR194" s="715"/>
      <c r="BS194" s="715"/>
      <c r="BT194" s="715"/>
      <c r="BU194" s="715"/>
      <c r="BV194" s="715"/>
      <c r="BW194" s="715"/>
      <c r="BX194" s="715"/>
      <c r="BY194" s="715"/>
      <c r="BZ194" s="716"/>
    </row>
    <row r="195" spans="1:78" ht="9.25" customHeight="1" x14ac:dyDescent="0.15">
      <c r="A195" s="499"/>
      <c r="B195" s="746" t="s">
        <v>12</v>
      </c>
      <c r="C195" s="753" t="s">
        <v>87</v>
      </c>
      <c r="D195" s="449"/>
      <c r="E195" s="449"/>
      <c r="F195" s="458"/>
      <c r="G195" s="457"/>
      <c r="H195" s="457"/>
      <c r="I195" s="470"/>
      <c r="J195" s="554"/>
      <c r="K195" s="537"/>
      <c r="L195" s="456"/>
      <c r="M195" s="457"/>
      <c r="N195" s="554"/>
      <c r="O195" s="883"/>
      <c r="P195" s="883"/>
      <c r="Q195" s="883"/>
      <c r="R195" s="883"/>
      <c r="S195" s="883"/>
      <c r="T195" s="883"/>
      <c r="U195" s="883"/>
      <c r="V195" s="883"/>
      <c r="W195" s="883"/>
      <c r="X195" s="883"/>
      <c r="Y195" s="883"/>
      <c r="Z195" s="883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494"/>
      <c r="AT195" s="718"/>
      <c r="AU195" s="31"/>
      <c r="AV195" s="32"/>
      <c r="AX195" s="714"/>
      <c r="AY195" s="714"/>
      <c r="AZ195" s="714"/>
      <c r="BA195" s="714"/>
      <c r="BB195" s="714"/>
      <c r="BC195" s="714"/>
      <c r="BD195" s="714"/>
      <c r="BE195" s="714"/>
      <c r="BF195" s="714"/>
      <c r="BG195" s="714"/>
      <c r="BH195" s="714"/>
      <c r="BI195" s="714"/>
      <c r="BJ195" s="714"/>
      <c r="BK195" s="715"/>
      <c r="BL195" s="715"/>
      <c r="BM195" s="715"/>
      <c r="BN195" s="715"/>
      <c r="BO195" s="715"/>
      <c r="BP195" s="715"/>
      <c r="BQ195" s="715"/>
      <c r="BR195" s="715"/>
      <c r="BS195" s="715"/>
      <c r="BT195" s="715"/>
      <c r="BU195" s="715"/>
      <c r="BV195" s="715"/>
      <c r="BW195" s="715"/>
      <c r="BX195" s="715"/>
      <c r="BY195" s="715"/>
      <c r="BZ195" s="716"/>
    </row>
    <row r="196" spans="1:78" ht="9.25" customHeight="1" x14ac:dyDescent="0.15">
      <c r="A196" s="499"/>
      <c r="B196" s="746"/>
      <c r="C196" s="753" t="s">
        <v>2</v>
      </c>
      <c r="D196" s="753"/>
      <c r="E196" s="453"/>
      <c r="F196" s="454" t="s">
        <v>288</v>
      </c>
      <c r="G196" s="457" t="s">
        <v>153</v>
      </c>
      <c r="H196" s="536"/>
      <c r="I196" s="470"/>
      <c r="J196" s="536"/>
      <c r="K196" s="480" t="s">
        <v>804</v>
      </c>
      <c r="L196" s="466">
        <v>5</v>
      </c>
      <c r="M196" s="467">
        <v>3</v>
      </c>
      <c r="N196" s="473" t="s">
        <v>275</v>
      </c>
      <c r="O196" s="491">
        <v>10580</v>
      </c>
      <c r="P196" s="491">
        <v>0</v>
      </c>
      <c r="Q196" s="491">
        <v>0</v>
      </c>
      <c r="R196" s="491">
        <v>0</v>
      </c>
      <c r="S196" s="491">
        <v>0</v>
      </c>
      <c r="T196" s="491">
        <v>0</v>
      </c>
      <c r="U196" s="491">
        <v>10580</v>
      </c>
      <c r="V196" s="491">
        <v>0</v>
      </c>
      <c r="W196" s="491">
        <v>0</v>
      </c>
      <c r="X196" s="491">
        <v>0</v>
      </c>
      <c r="Y196" s="491">
        <v>0</v>
      </c>
      <c r="Z196" s="491">
        <v>10580</v>
      </c>
      <c r="AA196" s="491">
        <v>0</v>
      </c>
      <c r="AB196" s="491">
        <v>0</v>
      </c>
      <c r="AC196" s="491">
        <v>0</v>
      </c>
      <c r="AD196" s="491">
        <v>0</v>
      </c>
      <c r="AE196" s="491">
        <v>10580</v>
      </c>
      <c r="AF196" s="491">
        <v>0</v>
      </c>
      <c r="AG196" s="491">
        <v>0</v>
      </c>
      <c r="AH196" s="491">
        <v>0</v>
      </c>
      <c r="AI196" s="491">
        <v>0</v>
      </c>
      <c r="AJ196" s="491">
        <v>10580</v>
      </c>
      <c r="AK196" s="491">
        <v>0</v>
      </c>
      <c r="AL196" s="491">
        <v>0</v>
      </c>
      <c r="AM196" s="491">
        <v>0</v>
      </c>
      <c r="AN196" s="491">
        <v>0</v>
      </c>
      <c r="AO196" s="491">
        <v>10580</v>
      </c>
      <c r="AP196" s="491">
        <v>0</v>
      </c>
      <c r="AQ196" s="491">
        <v>0</v>
      </c>
      <c r="AR196" s="491">
        <v>0</v>
      </c>
      <c r="AS196" s="459">
        <v>63480</v>
      </c>
      <c r="AT196" s="718"/>
      <c r="AU196" s="31"/>
      <c r="AV196" s="32"/>
      <c r="AX196" s="714"/>
      <c r="AY196" s="714"/>
      <c r="AZ196" s="714"/>
      <c r="BA196" s="714"/>
      <c r="BB196" s="714"/>
      <c r="BC196" s="714"/>
      <c r="BD196" s="714"/>
      <c r="BE196" s="714"/>
      <c r="BF196" s="714"/>
      <c r="BG196" s="714"/>
      <c r="BH196" s="714"/>
      <c r="BI196" s="714"/>
      <c r="BJ196" s="714"/>
      <c r="BK196" s="715"/>
      <c r="BL196" s="715"/>
      <c r="BM196" s="715"/>
      <c r="BN196" s="715"/>
      <c r="BO196" s="715"/>
      <c r="BP196" s="715"/>
      <c r="BQ196" s="715"/>
      <c r="BR196" s="715"/>
      <c r="BS196" s="715"/>
      <c r="BT196" s="715"/>
      <c r="BU196" s="715"/>
      <c r="BV196" s="715"/>
      <c r="BW196" s="715"/>
      <c r="BX196" s="715"/>
      <c r="BY196" s="715"/>
      <c r="BZ196" s="716"/>
    </row>
    <row r="197" spans="1:78" ht="9.25" customHeight="1" x14ac:dyDescent="0.15">
      <c r="A197" s="499"/>
      <c r="B197" s="471"/>
      <c r="C197" s="497"/>
      <c r="D197" s="497"/>
      <c r="E197" s="498"/>
      <c r="F197" s="473" t="s">
        <v>289</v>
      </c>
      <c r="G197" s="457" t="s">
        <v>154</v>
      </c>
      <c r="H197" s="536"/>
      <c r="I197" s="470"/>
      <c r="J197" s="554"/>
      <c r="K197" s="480" t="s">
        <v>804</v>
      </c>
      <c r="L197" s="466">
        <v>20</v>
      </c>
      <c r="M197" s="467">
        <v>3</v>
      </c>
      <c r="N197" s="473" t="s">
        <v>4</v>
      </c>
      <c r="O197" s="491">
        <v>18450</v>
      </c>
      <c r="P197" s="491">
        <v>0</v>
      </c>
      <c r="Q197" s="491">
        <v>0</v>
      </c>
      <c r="R197" s="491">
        <v>0</v>
      </c>
      <c r="S197" s="491">
        <v>0</v>
      </c>
      <c r="T197" s="491">
        <v>0</v>
      </c>
      <c r="U197" s="491">
        <v>0</v>
      </c>
      <c r="V197" s="491">
        <v>0</v>
      </c>
      <c r="W197" s="491">
        <v>0</v>
      </c>
      <c r="X197" s="491">
        <v>0</v>
      </c>
      <c r="Y197" s="491">
        <v>0</v>
      </c>
      <c r="Z197" s="491">
        <v>0</v>
      </c>
      <c r="AA197" s="491">
        <v>0</v>
      </c>
      <c r="AB197" s="491">
        <v>0</v>
      </c>
      <c r="AC197" s="491">
        <v>0</v>
      </c>
      <c r="AD197" s="491">
        <v>0</v>
      </c>
      <c r="AE197" s="491">
        <v>0</v>
      </c>
      <c r="AF197" s="491">
        <v>0</v>
      </c>
      <c r="AG197" s="491">
        <v>0</v>
      </c>
      <c r="AH197" s="491">
        <v>0</v>
      </c>
      <c r="AI197" s="491">
        <v>0</v>
      </c>
      <c r="AJ197" s="491">
        <v>0</v>
      </c>
      <c r="AK197" s="491">
        <v>0</v>
      </c>
      <c r="AL197" s="491">
        <v>0</v>
      </c>
      <c r="AM197" s="491">
        <v>0</v>
      </c>
      <c r="AN197" s="491">
        <v>0</v>
      </c>
      <c r="AO197" s="491">
        <v>0</v>
      </c>
      <c r="AP197" s="491">
        <v>0</v>
      </c>
      <c r="AQ197" s="491">
        <v>0</v>
      </c>
      <c r="AR197" s="491">
        <v>0</v>
      </c>
      <c r="AS197" s="459">
        <v>18450</v>
      </c>
      <c r="AT197" s="718"/>
      <c r="AU197" s="31"/>
      <c r="AV197" s="32"/>
      <c r="AX197" s="714"/>
      <c r="AY197" s="714"/>
      <c r="AZ197" s="714"/>
      <c r="BA197" s="714"/>
      <c r="BB197" s="714"/>
      <c r="BC197" s="714"/>
      <c r="BD197" s="714"/>
      <c r="BE197" s="714"/>
      <c r="BF197" s="714"/>
      <c r="BG197" s="714"/>
      <c r="BH197" s="714"/>
      <c r="BI197" s="714"/>
      <c r="BJ197" s="714"/>
      <c r="BK197" s="715"/>
      <c r="BL197" s="715"/>
      <c r="BM197" s="715"/>
      <c r="BN197" s="715"/>
      <c r="BO197" s="715"/>
      <c r="BP197" s="715"/>
      <c r="BQ197" s="715"/>
      <c r="BR197" s="715"/>
      <c r="BS197" s="715"/>
      <c r="BT197" s="715"/>
      <c r="BU197" s="715"/>
      <c r="BV197" s="715"/>
      <c r="BW197" s="715"/>
      <c r="BX197" s="715"/>
      <c r="BY197" s="715"/>
      <c r="BZ197" s="716"/>
    </row>
    <row r="198" spans="1:78" ht="9.25" customHeight="1" x14ac:dyDescent="0.15">
      <c r="A198" s="499"/>
      <c r="B198" s="746"/>
      <c r="C198" s="753" t="s">
        <v>2</v>
      </c>
      <c r="D198" s="753"/>
      <c r="E198" s="453"/>
      <c r="F198" s="454" t="s">
        <v>290</v>
      </c>
      <c r="G198" s="457" t="s">
        <v>153</v>
      </c>
      <c r="H198" s="536"/>
      <c r="I198" s="470"/>
      <c r="J198" s="536"/>
      <c r="K198" s="480" t="s">
        <v>804</v>
      </c>
      <c r="L198" s="466">
        <v>5</v>
      </c>
      <c r="M198" s="467">
        <v>3</v>
      </c>
      <c r="N198" s="473" t="s">
        <v>275</v>
      </c>
      <c r="O198" s="491">
        <v>16020</v>
      </c>
      <c r="P198" s="491">
        <v>0</v>
      </c>
      <c r="Q198" s="491">
        <v>0</v>
      </c>
      <c r="R198" s="491">
        <v>0</v>
      </c>
      <c r="S198" s="491">
        <v>0</v>
      </c>
      <c r="T198" s="491">
        <v>0</v>
      </c>
      <c r="U198" s="491">
        <v>16020</v>
      </c>
      <c r="V198" s="491">
        <v>0</v>
      </c>
      <c r="W198" s="491">
        <v>0</v>
      </c>
      <c r="X198" s="491">
        <v>0</v>
      </c>
      <c r="Y198" s="491">
        <v>0</v>
      </c>
      <c r="Z198" s="491">
        <v>16020</v>
      </c>
      <c r="AA198" s="491">
        <v>0</v>
      </c>
      <c r="AB198" s="491">
        <v>0</v>
      </c>
      <c r="AC198" s="491">
        <v>0</v>
      </c>
      <c r="AD198" s="491">
        <v>0</v>
      </c>
      <c r="AE198" s="491">
        <v>16020</v>
      </c>
      <c r="AF198" s="491">
        <v>0</v>
      </c>
      <c r="AG198" s="491">
        <v>0</v>
      </c>
      <c r="AH198" s="491">
        <v>0</v>
      </c>
      <c r="AI198" s="491">
        <v>0</v>
      </c>
      <c r="AJ198" s="491">
        <v>16020</v>
      </c>
      <c r="AK198" s="491">
        <v>0</v>
      </c>
      <c r="AL198" s="491">
        <v>0</v>
      </c>
      <c r="AM198" s="491">
        <v>0</v>
      </c>
      <c r="AN198" s="491">
        <v>0</v>
      </c>
      <c r="AO198" s="491">
        <v>16020</v>
      </c>
      <c r="AP198" s="491">
        <v>0</v>
      </c>
      <c r="AQ198" s="491">
        <v>0</v>
      </c>
      <c r="AR198" s="491">
        <v>0</v>
      </c>
      <c r="AS198" s="459">
        <v>96120</v>
      </c>
      <c r="AT198" s="718"/>
      <c r="AU198" s="31"/>
      <c r="AV198" s="32"/>
      <c r="AX198" s="714"/>
      <c r="AY198" s="714"/>
      <c r="AZ198" s="714"/>
      <c r="BA198" s="714"/>
      <c r="BB198" s="714"/>
      <c r="BC198" s="714"/>
      <c r="BD198" s="714"/>
      <c r="BE198" s="714"/>
      <c r="BF198" s="714"/>
      <c r="BG198" s="714"/>
      <c r="BH198" s="714"/>
      <c r="BI198" s="714"/>
      <c r="BJ198" s="714"/>
      <c r="BK198" s="715"/>
      <c r="BL198" s="715"/>
      <c r="BM198" s="715"/>
      <c r="BN198" s="715"/>
      <c r="BO198" s="715"/>
      <c r="BP198" s="715"/>
      <c r="BQ198" s="715"/>
      <c r="BR198" s="715"/>
      <c r="BS198" s="715"/>
      <c r="BT198" s="715"/>
      <c r="BU198" s="715"/>
      <c r="BV198" s="715"/>
      <c r="BW198" s="715"/>
      <c r="BX198" s="715"/>
      <c r="BY198" s="715"/>
      <c r="BZ198" s="716"/>
    </row>
    <row r="199" spans="1:78" ht="9.25" customHeight="1" x14ac:dyDescent="0.15">
      <c r="A199" s="499"/>
      <c r="B199" s="471"/>
      <c r="C199" s="497"/>
      <c r="D199" s="497"/>
      <c r="E199" s="498"/>
      <c r="F199" s="461" t="s">
        <v>291</v>
      </c>
      <c r="G199" s="480" t="s">
        <v>154</v>
      </c>
      <c r="H199" s="577"/>
      <c r="I199" s="454"/>
      <c r="J199" s="613"/>
      <c r="K199" s="480" t="s">
        <v>804</v>
      </c>
      <c r="L199" s="475">
        <v>20</v>
      </c>
      <c r="M199" s="476">
        <v>3</v>
      </c>
      <c r="N199" s="461" t="s">
        <v>4</v>
      </c>
      <c r="O199" s="491">
        <v>25600</v>
      </c>
      <c r="P199" s="491">
        <v>0</v>
      </c>
      <c r="Q199" s="491">
        <v>0</v>
      </c>
      <c r="R199" s="491">
        <v>0</v>
      </c>
      <c r="S199" s="491">
        <v>0</v>
      </c>
      <c r="T199" s="491">
        <v>0</v>
      </c>
      <c r="U199" s="491">
        <v>0</v>
      </c>
      <c r="V199" s="491">
        <v>0</v>
      </c>
      <c r="W199" s="491">
        <v>0</v>
      </c>
      <c r="X199" s="491">
        <v>0</v>
      </c>
      <c r="Y199" s="491">
        <v>0</v>
      </c>
      <c r="Z199" s="491">
        <v>0</v>
      </c>
      <c r="AA199" s="491">
        <v>0</v>
      </c>
      <c r="AB199" s="491">
        <v>0</v>
      </c>
      <c r="AC199" s="491">
        <v>0</v>
      </c>
      <c r="AD199" s="491">
        <v>0</v>
      </c>
      <c r="AE199" s="491">
        <v>0</v>
      </c>
      <c r="AF199" s="491">
        <v>0</v>
      </c>
      <c r="AG199" s="491">
        <v>0</v>
      </c>
      <c r="AH199" s="491">
        <v>0</v>
      </c>
      <c r="AI199" s="491">
        <v>0</v>
      </c>
      <c r="AJ199" s="491">
        <v>0</v>
      </c>
      <c r="AK199" s="491">
        <v>0</v>
      </c>
      <c r="AL199" s="491">
        <v>0</v>
      </c>
      <c r="AM199" s="491">
        <v>0</v>
      </c>
      <c r="AN199" s="491">
        <v>0</v>
      </c>
      <c r="AO199" s="491">
        <v>0</v>
      </c>
      <c r="AP199" s="491">
        <v>0</v>
      </c>
      <c r="AQ199" s="491">
        <v>0</v>
      </c>
      <c r="AR199" s="491">
        <v>0</v>
      </c>
      <c r="AS199" s="459">
        <v>25600</v>
      </c>
      <c r="AT199" s="718"/>
      <c r="AU199" s="31"/>
      <c r="AV199" s="32"/>
      <c r="AX199" s="714"/>
      <c r="AY199" s="714"/>
      <c r="AZ199" s="714"/>
      <c r="BA199" s="714"/>
      <c r="BB199" s="714"/>
      <c r="BC199" s="714"/>
      <c r="BD199" s="714"/>
      <c r="BE199" s="714"/>
      <c r="BF199" s="714"/>
      <c r="BG199" s="714"/>
      <c r="BH199" s="714"/>
      <c r="BI199" s="714"/>
      <c r="BJ199" s="714"/>
      <c r="BK199" s="715"/>
      <c r="BL199" s="715"/>
      <c r="BM199" s="715"/>
      <c r="BN199" s="715"/>
      <c r="BO199" s="715"/>
      <c r="BP199" s="715"/>
      <c r="BQ199" s="715"/>
      <c r="BR199" s="715"/>
      <c r="BS199" s="715"/>
      <c r="BT199" s="715"/>
      <c r="BU199" s="715"/>
      <c r="BV199" s="715"/>
      <c r="BW199" s="715"/>
      <c r="BX199" s="715"/>
      <c r="BY199" s="715"/>
      <c r="BZ199" s="716"/>
    </row>
    <row r="200" spans="1:78" s="402" customFormat="1" ht="9.25" customHeight="1" x14ac:dyDescent="0.15">
      <c r="A200" s="499"/>
      <c r="B200" s="1268"/>
      <c r="C200" s="1269"/>
      <c r="D200" s="815"/>
      <c r="E200" s="815"/>
      <c r="F200" s="815"/>
      <c r="G200" s="815"/>
      <c r="H200" s="100"/>
      <c r="I200" s="101"/>
      <c r="J200" s="815"/>
      <c r="K200" s="815"/>
      <c r="L200" s="102"/>
      <c r="M200" s="815"/>
      <c r="N200" s="103" t="s">
        <v>157</v>
      </c>
      <c r="O200" s="67">
        <v>70650</v>
      </c>
      <c r="P200" s="67">
        <v>0</v>
      </c>
      <c r="Q200" s="67">
        <v>0</v>
      </c>
      <c r="R200" s="67">
        <v>0</v>
      </c>
      <c r="S200" s="67">
        <v>0</v>
      </c>
      <c r="T200" s="67">
        <v>0</v>
      </c>
      <c r="U200" s="67">
        <v>26600</v>
      </c>
      <c r="V200" s="67">
        <v>0</v>
      </c>
      <c r="W200" s="67">
        <v>0</v>
      </c>
      <c r="X200" s="67">
        <v>0</v>
      </c>
      <c r="Y200" s="67">
        <v>0</v>
      </c>
      <c r="Z200" s="67">
        <v>26600</v>
      </c>
      <c r="AA200" s="67">
        <v>0</v>
      </c>
      <c r="AB200" s="67">
        <v>0</v>
      </c>
      <c r="AC200" s="67">
        <v>0</v>
      </c>
      <c r="AD200" s="67">
        <v>0</v>
      </c>
      <c r="AE200" s="67">
        <v>26600</v>
      </c>
      <c r="AF200" s="67">
        <v>0</v>
      </c>
      <c r="AG200" s="67">
        <v>0</v>
      </c>
      <c r="AH200" s="67">
        <v>0</v>
      </c>
      <c r="AI200" s="67">
        <v>0</v>
      </c>
      <c r="AJ200" s="67">
        <v>26600</v>
      </c>
      <c r="AK200" s="67">
        <v>0</v>
      </c>
      <c r="AL200" s="67">
        <v>0</v>
      </c>
      <c r="AM200" s="67">
        <v>0</v>
      </c>
      <c r="AN200" s="67">
        <v>0</v>
      </c>
      <c r="AO200" s="67">
        <v>26600</v>
      </c>
      <c r="AP200" s="67">
        <v>0</v>
      </c>
      <c r="AQ200" s="67">
        <v>0</v>
      </c>
      <c r="AR200" s="86">
        <v>0</v>
      </c>
      <c r="AS200" s="260">
        <v>203650</v>
      </c>
      <c r="AT200" s="718"/>
      <c r="AU200" s="31"/>
      <c r="AV200" s="32"/>
      <c r="AW200" s="37"/>
      <c r="AX200" s="714"/>
      <c r="AY200" s="714"/>
      <c r="AZ200" s="724"/>
      <c r="BA200" s="724"/>
      <c r="BB200" s="724"/>
      <c r="BC200" s="724"/>
      <c r="BD200" s="724"/>
      <c r="BE200" s="724"/>
      <c r="BF200" s="724"/>
      <c r="BG200" s="724"/>
      <c r="BH200" s="724"/>
      <c r="BI200" s="724"/>
      <c r="BJ200" s="724"/>
      <c r="BK200" s="876"/>
      <c r="BL200" s="876"/>
      <c r="BM200" s="876"/>
      <c r="BN200" s="876"/>
      <c r="BO200" s="876"/>
      <c r="BP200" s="876"/>
      <c r="BQ200" s="876"/>
      <c r="BR200" s="876"/>
      <c r="BS200" s="876"/>
      <c r="BT200" s="876"/>
      <c r="BU200" s="876"/>
      <c r="BV200" s="876"/>
      <c r="BW200" s="876"/>
      <c r="BX200" s="876"/>
      <c r="BY200" s="876"/>
      <c r="BZ200" s="877"/>
    </row>
    <row r="201" spans="1:78" s="508" customFormat="1" ht="9.25" customHeight="1" x14ac:dyDescent="0.15">
      <c r="A201" s="499"/>
      <c r="B201" s="500"/>
      <c r="C201" s="501"/>
      <c r="D201" s="501"/>
      <c r="E201" s="501"/>
      <c r="F201" s="501"/>
      <c r="G201" s="502" t="s">
        <v>154</v>
      </c>
      <c r="H201" s="503" t="s">
        <v>203</v>
      </c>
      <c r="I201" s="504"/>
      <c r="J201" s="505"/>
      <c r="K201" s="505"/>
      <c r="L201" s="506"/>
      <c r="M201" s="505"/>
      <c r="N201" s="507"/>
      <c r="O201" s="39">
        <v>0</v>
      </c>
      <c r="P201" s="39">
        <v>0</v>
      </c>
      <c r="Q201" s="39">
        <v>0</v>
      </c>
      <c r="R201" s="39"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 s="39">
        <v>0</v>
      </c>
      <c r="AE201" s="39">
        <v>0</v>
      </c>
      <c r="AF201" s="39">
        <v>0</v>
      </c>
      <c r="AG201" s="39">
        <v>0</v>
      </c>
      <c r="AH201" s="39">
        <v>0</v>
      </c>
      <c r="AI201" s="39">
        <v>0</v>
      </c>
      <c r="AJ201" s="39">
        <v>0</v>
      </c>
      <c r="AK201" s="39">
        <v>0</v>
      </c>
      <c r="AL201" s="39">
        <v>0</v>
      </c>
      <c r="AM201" s="39">
        <v>0</v>
      </c>
      <c r="AN201" s="39">
        <v>0</v>
      </c>
      <c r="AO201" s="39">
        <v>0</v>
      </c>
      <c r="AP201" s="39">
        <v>0</v>
      </c>
      <c r="AQ201" s="39">
        <v>0</v>
      </c>
      <c r="AR201" s="39">
        <v>0</v>
      </c>
      <c r="AS201" s="261">
        <v>0</v>
      </c>
      <c r="AT201" s="62"/>
      <c r="AU201" s="31"/>
      <c r="AV201" s="32"/>
      <c r="AW201" s="37"/>
      <c r="AX201" s="63"/>
      <c r="AY201" s="63"/>
      <c r="AZ201" s="63"/>
      <c r="BA201" s="63"/>
      <c r="BB201" s="63"/>
      <c r="BC201" s="63"/>
      <c r="BD201" s="63"/>
      <c r="BE201" s="63"/>
      <c r="BF201" s="63"/>
      <c r="BG201" s="63"/>
      <c r="BH201" s="63"/>
      <c r="BI201" s="63"/>
      <c r="BJ201" s="63"/>
      <c r="BK201" s="64"/>
      <c r="BL201" s="64"/>
      <c r="BM201" s="64"/>
      <c r="BN201" s="64"/>
      <c r="BO201" s="64"/>
      <c r="BP201" s="64"/>
      <c r="BQ201" s="64"/>
      <c r="BR201" s="64"/>
      <c r="BS201" s="64"/>
      <c r="BT201" s="64"/>
      <c r="BU201" s="64"/>
      <c r="BV201" s="64"/>
      <c r="BW201" s="64"/>
      <c r="BX201" s="64"/>
      <c r="BY201" s="64"/>
      <c r="BZ201" s="65"/>
    </row>
    <row r="202" spans="1:78" s="508" customFormat="1" ht="9.25" customHeight="1" x14ac:dyDescent="0.15">
      <c r="A202" s="499"/>
      <c r="B202" s="509"/>
      <c r="C202" s="510"/>
      <c r="D202" s="510"/>
      <c r="E202" s="510"/>
      <c r="F202" s="510"/>
      <c r="G202" s="339"/>
      <c r="H202" s="457" t="s">
        <v>4</v>
      </c>
      <c r="I202" s="511"/>
      <c r="J202" s="512"/>
      <c r="K202" s="512"/>
      <c r="L202" s="513"/>
      <c r="M202" s="512"/>
      <c r="N202" s="514"/>
      <c r="O202" s="39">
        <v>164800</v>
      </c>
      <c r="P202" s="39">
        <v>0</v>
      </c>
      <c r="Q202" s="39">
        <v>0</v>
      </c>
      <c r="R202" s="39">
        <v>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 s="39">
        <v>890</v>
      </c>
      <c r="AA202" s="39">
        <v>0</v>
      </c>
      <c r="AB202" s="39">
        <v>0</v>
      </c>
      <c r="AC202" s="39">
        <v>0</v>
      </c>
      <c r="AD202" s="39">
        <v>0</v>
      </c>
      <c r="AE202" s="39">
        <v>0</v>
      </c>
      <c r="AF202" s="39">
        <v>0</v>
      </c>
      <c r="AG202" s="39">
        <v>0</v>
      </c>
      <c r="AH202" s="39">
        <v>0</v>
      </c>
      <c r="AI202" s="39">
        <v>0</v>
      </c>
      <c r="AJ202" s="39">
        <v>2640</v>
      </c>
      <c r="AK202" s="39">
        <v>0</v>
      </c>
      <c r="AL202" s="39">
        <v>0</v>
      </c>
      <c r="AM202" s="39">
        <v>0</v>
      </c>
      <c r="AN202" s="39">
        <v>0</v>
      </c>
      <c r="AO202" s="39">
        <v>890</v>
      </c>
      <c r="AP202" s="39">
        <v>0</v>
      </c>
      <c r="AQ202" s="39">
        <v>0</v>
      </c>
      <c r="AR202" s="39">
        <v>0</v>
      </c>
      <c r="AS202" s="261">
        <v>169220</v>
      </c>
      <c r="AT202" s="62"/>
      <c r="AU202" s="31"/>
      <c r="AV202" s="32"/>
      <c r="AW202" s="37"/>
      <c r="AX202" s="63"/>
      <c r="AY202" s="63"/>
      <c r="AZ202" s="63"/>
      <c r="BA202" s="63"/>
      <c r="BB202" s="63"/>
      <c r="BC202" s="63"/>
      <c r="BD202" s="63"/>
      <c r="BE202" s="63"/>
      <c r="BF202" s="63"/>
      <c r="BG202" s="63"/>
      <c r="BH202" s="63"/>
      <c r="BI202" s="63"/>
      <c r="BJ202" s="63"/>
      <c r="BK202" s="64"/>
      <c r="BL202" s="64"/>
      <c r="BM202" s="64"/>
      <c r="BN202" s="64"/>
      <c r="BO202" s="64"/>
      <c r="BP202" s="64"/>
      <c r="BQ202" s="64"/>
      <c r="BR202" s="64"/>
      <c r="BS202" s="64"/>
      <c r="BT202" s="64"/>
      <c r="BU202" s="64"/>
      <c r="BV202" s="64"/>
      <c r="BW202" s="64"/>
      <c r="BX202" s="64"/>
      <c r="BY202" s="64"/>
      <c r="BZ202" s="65"/>
    </row>
    <row r="203" spans="1:78" s="515" customFormat="1" ht="9.25" customHeight="1" x14ac:dyDescent="0.15">
      <c r="B203" s="516"/>
      <c r="C203" s="517"/>
      <c r="D203" s="517"/>
      <c r="E203" s="517"/>
      <c r="F203" s="517"/>
      <c r="G203" s="331"/>
      <c r="H203" s="332"/>
      <c r="I203" s="333"/>
      <c r="J203" s="334"/>
      <c r="K203" s="334"/>
      <c r="L203" s="335"/>
      <c r="M203" s="334"/>
      <c r="N203" s="338" t="s">
        <v>205</v>
      </c>
      <c r="O203" s="336">
        <v>164800</v>
      </c>
      <c r="P203" s="336">
        <v>0</v>
      </c>
      <c r="Q203" s="336">
        <v>0</v>
      </c>
      <c r="R203" s="336">
        <v>0</v>
      </c>
      <c r="S203" s="336">
        <v>0</v>
      </c>
      <c r="T203" s="336">
        <v>0</v>
      </c>
      <c r="U203" s="336">
        <v>0</v>
      </c>
      <c r="V203" s="336">
        <v>0</v>
      </c>
      <c r="W203" s="336">
        <v>0</v>
      </c>
      <c r="X203" s="336">
        <v>0</v>
      </c>
      <c r="Y203" s="336">
        <v>0</v>
      </c>
      <c r="Z203" s="336">
        <v>890</v>
      </c>
      <c r="AA203" s="336">
        <v>0</v>
      </c>
      <c r="AB203" s="336">
        <v>0</v>
      </c>
      <c r="AC203" s="336">
        <v>0</v>
      </c>
      <c r="AD203" s="336">
        <v>0</v>
      </c>
      <c r="AE203" s="336">
        <v>0</v>
      </c>
      <c r="AF203" s="336">
        <v>0</v>
      </c>
      <c r="AG203" s="336">
        <v>0</v>
      </c>
      <c r="AH203" s="336">
        <v>0</v>
      </c>
      <c r="AI203" s="336">
        <v>0</v>
      </c>
      <c r="AJ203" s="336">
        <v>2640</v>
      </c>
      <c r="AK203" s="336">
        <v>0</v>
      </c>
      <c r="AL203" s="336">
        <v>0</v>
      </c>
      <c r="AM203" s="336">
        <v>0</v>
      </c>
      <c r="AN203" s="336">
        <v>0</v>
      </c>
      <c r="AO203" s="336">
        <v>890</v>
      </c>
      <c r="AP203" s="336">
        <v>0</v>
      </c>
      <c r="AQ203" s="336">
        <v>0</v>
      </c>
      <c r="AR203" s="336">
        <v>0</v>
      </c>
      <c r="AS203" s="337">
        <v>169220</v>
      </c>
      <c r="AT203" s="364"/>
      <c r="AU203" s="365"/>
      <c r="AV203" s="366"/>
      <c r="AW203" s="367"/>
      <c r="AX203" s="368"/>
      <c r="AY203" s="368"/>
      <c r="AZ203" s="368"/>
      <c r="BA203" s="368"/>
      <c r="BB203" s="368"/>
      <c r="BC203" s="368"/>
      <c r="BD203" s="368"/>
      <c r="BE203" s="368"/>
      <c r="BF203" s="368"/>
      <c r="BG203" s="368"/>
      <c r="BH203" s="368"/>
      <c r="BI203" s="368"/>
      <c r="BJ203" s="368"/>
      <c r="BK203" s="369"/>
      <c r="BL203" s="369"/>
      <c r="BM203" s="369"/>
      <c r="BN203" s="369"/>
      <c r="BO203" s="369"/>
      <c r="BP203" s="369"/>
      <c r="BQ203" s="369"/>
      <c r="BR203" s="369"/>
      <c r="BS203" s="369"/>
      <c r="BT203" s="369"/>
      <c r="BU203" s="369"/>
      <c r="BV203" s="369"/>
      <c r="BW203" s="369"/>
      <c r="BX203" s="369"/>
      <c r="BY203" s="369"/>
      <c r="BZ203" s="370"/>
    </row>
    <row r="204" spans="1:78" s="508" customFormat="1" ht="9.25" customHeight="1" x14ac:dyDescent="0.15">
      <c r="B204" s="509"/>
      <c r="C204" s="510"/>
      <c r="D204" s="510"/>
      <c r="E204" s="510"/>
      <c r="F204" s="510"/>
      <c r="G204" s="502" t="s">
        <v>155</v>
      </c>
      <c r="H204" s="467" t="s">
        <v>203</v>
      </c>
      <c r="I204" s="504"/>
      <c r="J204" s="505"/>
      <c r="K204" s="505"/>
      <c r="L204" s="506"/>
      <c r="M204" s="505"/>
      <c r="N204" s="507"/>
      <c r="O204" s="39">
        <v>26600</v>
      </c>
      <c r="P204" s="36">
        <v>0</v>
      </c>
      <c r="Q204" s="36">
        <v>0</v>
      </c>
      <c r="R204" s="36">
        <v>0</v>
      </c>
      <c r="S204" s="36">
        <v>0</v>
      </c>
      <c r="T204" s="36">
        <v>0</v>
      </c>
      <c r="U204" s="36">
        <v>26950</v>
      </c>
      <c r="V204" s="36">
        <v>0</v>
      </c>
      <c r="W204" s="36">
        <v>0</v>
      </c>
      <c r="X204" s="36">
        <v>0</v>
      </c>
      <c r="Y204" s="36">
        <v>0</v>
      </c>
      <c r="Z204" s="36">
        <v>30010</v>
      </c>
      <c r="AA204" s="36">
        <v>0</v>
      </c>
      <c r="AB204" s="36">
        <v>0</v>
      </c>
      <c r="AC204" s="36">
        <v>0</v>
      </c>
      <c r="AD204" s="36">
        <v>0</v>
      </c>
      <c r="AE204" s="36">
        <v>126690</v>
      </c>
      <c r="AF204" s="36">
        <v>0</v>
      </c>
      <c r="AG204" s="36">
        <v>0</v>
      </c>
      <c r="AH204" s="36">
        <v>0</v>
      </c>
      <c r="AI204" s="36">
        <v>0</v>
      </c>
      <c r="AJ204" s="36">
        <v>31540</v>
      </c>
      <c r="AK204" s="36">
        <v>0</v>
      </c>
      <c r="AL204" s="36">
        <v>0</v>
      </c>
      <c r="AM204" s="36">
        <v>0</v>
      </c>
      <c r="AN204" s="36">
        <v>0</v>
      </c>
      <c r="AO204" s="36">
        <v>26950</v>
      </c>
      <c r="AP204" s="36">
        <v>0</v>
      </c>
      <c r="AQ204" s="36">
        <v>0</v>
      </c>
      <c r="AR204" s="36">
        <v>0</v>
      </c>
      <c r="AS204" s="263">
        <v>268740</v>
      </c>
      <c r="AT204" s="62"/>
      <c r="AU204" s="31"/>
      <c r="AV204" s="32"/>
      <c r="AW204" s="37"/>
      <c r="AX204" s="63"/>
      <c r="AY204" s="63"/>
      <c r="AZ204" s="63"/>
      <c r="BA204" s="63"/>
      <c r="BB204" s="63"/>
      <c r="BC204" s="63"/>
      <c r="BD204" s="63"/>
      <c r="BE204" s="63"/>
      <c r="BF204" s="63"/>
      <c r="BG204" s="63"/>
      <c r="BH204" s="63"/>
      <c r="BI204" s="63"/>
      <c r="BJ204" s="63"/>
      <c r="BK204" s="64"/>
      <c r="BL204" s="64"/>
      <c r="BM204" s="64"/>
      <c r="BN204" s="64"/>
      <c r="BO204" s="64"/>
      <c r="BP204" s="64"/>
      <c r="BQ204" s="64"/>
      <c r="BR204" s="64"/>
      <c r="BS204" s="64"/>
      <c r="BT204" s="64"/>
      <c r="BU204" s="64"/>
      <c r="BV204" s="64"/>
      <c r="BW204" s="64"/>
      <c r="BX204" s="64"/>
      <c r="BY204" s="64"/>
      <c r="BZ204" s="65"/>
    </row>
    <row r="205" spans="1:78" s="508" customFormat="1" ht="9.25" customHeight="1" x14ac:dyDescent="0.15">
      <c r="B205" s="509"/>
      <c r="C205" s="510"/>
      <c r="D205" s="510"/>
      <c r="E205" s="510"/>
      <c r="F205" s="510"/>
      <c r="G205" s="340"/>
      <c r="H205" s="480" t="s">
        <v>4</v>
      </c>
      <c r="I205" s="511"/>
      <c r="J205" s="512"/>
      <c r="K205" s="512"/>
      <c r="L205" s="513"/>
      <c r="M205" s="512"/>
      <c r="N205" s="514"/>
      <c r="O205" s="39">
        <v>675710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39">
        <v>0</v>
      </c>
      <c r="AE205" s="39">
        <v>29180</v>
      </c>
      <c r="AF205" s="39">
        <v>0</v>
      </c>
      <c r="AG205" s="39">
        <v>0</v>
      </c>
      <c r="AH205" s="39">
        <v>0</v>
      </c>
      <c r="AI205" s="39">
        <v>0</v>
      </c>
      <c r="AJ205" s="39">
        <v>4300</v>
      </c>
      <c r="AK205" s="39">
        <v>0</v>
      </c>
      <c r="AL205" s="39">
        <v>0</v>
      </c>
      <c r="AM205" s="39">
        <v>0</v>
      </c>
      <c r="AN205" s="39">
        <v>0</v>
      </c>
      <c r="AO205" s="39">
        <v>3630</v>
      </c>
      <c r="AP205" s="39">
        <v>0</v>
      </c>
      <c r="AQ205" s="39">
        <v>0</v>
      </c>
      <c r="AR205" s="39">
        <v>0</v>
      </c>
      <c r="AS205" s="261">
        <v>712820</v>
      </c>
      <c r="AT205" s="62"/>
      <c r="AU205" s="31"/>
      <c r="AV205" s="32"/>
      <c r="AW205" s="37"/>
      <c r="AX205" s="63"/>
      <c r="AY205" s="63"/>
      <c r="AZ205" s="63"/>
      <c r="BA205" s="63"/>
      <c r="BB205" s="63"/>
      <c r="BC205" s="63"/>
      <c r="BD205" s="63"/>
      <c r="BE205" s="63"/>
      <c r="BF205" s="63"/>
      <c r="BG205" s="63"/>
      <c r="BH205" s="63"/>
      <c r="BI205" s="63"/>
      <c r="BJ205" s="63"/>
      <c r="BK205" s="64"/>
      <c r="BL205" s="64"/>
      <c r="BM205" s="64"/>
      <c r="BN205" s="64"/>
      <c r="BO205" s="64"/>
      <c r="BP205" s="64"/>
      <c r="BQ205" s="64"/>
      <c r="BR205" s="64"/>
      <c r="BS205" s="64"/>
      <c r="BT205" s="64"/>
      <c r="BU205" s="64"/>
      <c r="BV205" s="64"/>
      <c r="BW205" s="64"/>
      <c r="BX205" s="64"/>
      <c r="BY205" s="64"/>
      <c r="BZ205" s="65"/>
    </row>
    <row r="206" spans="1:78" s="508" customFormat="1" ht="9.25" customHeight="1" x14ac:dyDescent="0.15">
      <c r="B206" s="509"/>
      <c r="C206" s="510"/>
      <c r="D206" s="510"/>
      <c r="E206" s="510"/>
      <c r="F206" s="510"/>
      <c r="G206" s="342"/>
      <c r="H206" s="343"/>
      <c r="I206" s="344"/>
      <c r="J206" s="345"/>
      <c r="K206" s="345"/>
      <c r="L206" s="346"/>
      <c r="M206" s="345"/>
      <c r="N206" s="347" t="s">
        <v>205</v>
      </c>
      <c r="O206" s="348">
        <v>702310</v>
      </c>
      <c r="P206" s="348">
        <v>0</v>
      </c>
      <c r="Q206" s="348">
        <v>0</v>
      </c>
      <c r="R206" s="348">
        <v>0</v>
      </c>
      <c r="S206" s="348">
        <v>0</v>
      </c>
      <c r="T206" s="348">
        <v>0</v>
      </c>
      <c r="U206" s="348">
        <v>26950</v>
      </c>
      <c r="V206" s="348">
        <v>0</v>
      </c>
      <c r="W206" s="348">
        <v>0</v>
      </c>
      <c r="X206" s="348">
        <v>0</v>
      </c>
      <c r="Y206" s="348">
        <v>0</v>
      </c>
      <c r="Z206" s="348">
        <v>30010</v>
      </c>
      <c r="AA206" s="348">
        <v>0</v>
      </c>
      <c r="AB206" s="348">
        <v>0</v>
      </c>
      <c r="AC206" s="348">
        <v>0</v>
      </c>
      <c r="AD206" s="348">
        <v>0</v>
      </c>
      <c r="AE206" s="348">
        <v>155870</v>
      </c>
      <c r="AF206" s="348">
        <v>0</v>
      </c>
      <c r="AG206" s="348">
        <v>0</v>
      </c>
      <c r="AH206" s="348">
        <v>0</v>
      </c>
      <c r="AI206" s="348">
        <v>0</v>
      </c>
      <c r="AJ206" s="348">
        <v>35840</v>
      </c>
      <c r="AK206" s="348">
        <v>0</v>
      </c>
      <c r="AL206" s="348">
        <v>0</v>
      </c>
      <c r="AM206" s="348">
        <v>0</v>
      </c>
      <c r="AN206" s="348">
        <v>0</v>
      </c>
      <c r="AO206" s="348">
        <v>30580</v>
      </c>
      <c r="AP206" s="348">
        <v>0</v>
      </c>
      <c r="AQ206" s="348">
        <v>0</v>
      </c>
      <c r="AR206" s="348">
        <v>0</v>
      </c>
      <c r="AS206" s="349">
        <v>981560</v>
      </c>
      <c r="AT206" s="62"/>
      <c r="AU206" s="31"/>
      <c r="AV206" s="32"/>
      <c r="AW206" s="37"/>
      <c r="AX206" s="63"/>
      <c r="AY206" s="63"/>
      <c r="AZ206" s="63"/>
      <c r="BA206" s="63"/>
      <c r="BB206" s="63"/>
      <c r="BC206" s="63"/>
      <c r="BD206" s="63"/>
      <c r="BE206" s="63"/>
      <c r="BF206" s="63"/>
      <c r="BG206" s="63"/>
      <c r="BH206" s="63"/>
      <c r="BI206" s="63"/>
      <c r="BJ206" s="63"/>
      <c r="BK206" s="64"/>
      <c r="BL206" s="64"/>
      <c r="BM206" s="64"/>
      <c r="BN206" s="64"/>
      <c r="BO206" s="64"/>
      <c r="BP206" s="64"/>
      <c r="BQ206" s="64"/>
      <c r="BR206" s="64"/>
      <c r="BS206" s="64"/>
      <c r="BT206" s="64"/>
      <c r="BU206" s="64"/>
      <c r="BV206" s="64"/>
      <c r="BW206" s="64"/>
      <c r="BX206" s="64"/>
      <c r="BY206" s="64"/>
      <c r="BZ206" s="65"/>
    </row>
    <row r="207" spans="1:78" s="350" customFormat="1" ht="9.25" customHeight="1" x14ac:dyDescent="0.15">
      <c r="B207" s="1280"/>
      <c r="C207" s="1281"/>
      <c r="D207" s="816"/>
      <c r="E207" s="816"/>
      <c r="F207" s="816"/>
      <c r="G207" s="816"/>
      <c r="H207" s="352"/>
      <c r="I207" s="353"/>
      <c r="J207" s="354"/>
      <c r="K207" s="354"/>
      <c r="L207" s="355"/>
      <c r="M207" s="354"/>
      <c r="N207" s="356" t="s">
        <v>206</v>
      </c>
      <c r="O207" s="357">
        <v>867110</v>
      </c>
      <c r="P207" s="357">
        <v>0</v>
      </c>
      <c r="Q207" s="357">
        <v>0</v>
      </c>
      <c r="R207" s="357">
        <v>0</v>
      </c>
      <c r="S207" s="357">
        <v>0</v>
      </c>
      <c r="T207" s="357">
        <v>0</v>
      </c>
      <c r="U207" s="357">
        <v>26950</v>
      </c>
      <c r="V207" s="357">
        <v>0</v>
      </c>
      <c r="W207" s="357">
        <v>0</v>
      </c>
      <c r="X207" s="357">
        <v>0</v>
      </c>
      <c r="Y207" s="357">
        <v>0</v>
      </c>
      <c r="Z207" s="357">
        <v>30900</v>
      </c>
      <c r="AA207" s="357">
        <v>0</v>
      </c>
      <c r="AB207" s="357">
        <v>0</v>
      </c>
      <c r="AC207" s="357">
        <v>0</v>
      </c>
      <c r="AD207" s="357">
        <v>0</v>
      </c>
      <c r="AE207" s="357">
        <v>155870</v>
      </c>
      <c r="AF207" s="357">
        <v>0</v>
      </c>
      <c r="AG207" s="357">
        <v>0</v>
      </c>
      <c r="AH207" s="357">
        <v>0</v>
      </c>
      <c r="AI207" s="357">
        <v>0</v>
      </c>
      <c r="AJ207" s="357">
        <v>38480</v>
      </c>
      <c r="AK207" s="357">
        <v>0</v>
      </c>
      <c r="AL207" s="357">
        <v>0</v>
      </c>
      <c r="AM207" s="357">
        <v>0</v>
      </c>
      <c r="AN207" s="357">
        <v>0</v>
      </c>
      <c r="AO207" s="357">
        <v>31470</v>
      </c>
      <c r="AP207" s="357">
        <v>0</v>
      </c>
      <c r="AQ207" s="357">
        <v>0</v>
      </c>
      <c r="AR207" s="357">
        <v>0</v>
      </c>
      <c r="AS207" s="358">
        <v>1150780</v>
      </c>
      <c r="AT207" s="359"/>
      <c r="AU207" s="31"/>
      <c r="AV207" s="32"/>
      <c r="AW207" s="362"/>
      <c r="AX207" s="359"/>
      <c r="AY207" s="359"/>
      <c r="AZ207" s="359"/>
      <c r="BA207" s="359"/>
      <c r="BB207" s="359"/>
      <c r="BC207" s="359"/>
      <c r="BD207" s="363"/>
      <c r="BE207" s="363"/>
      <c r="BF207" s="363"/>
      <c r="BG207" s="363"/>
      <c r="BH207" s="363"/>
      <c r="BI207" s="363"/>
      <c r="BJ207" s="363"/>
      <c r="BK207" s="363"/>
      <c r="BL207" s="363"/>
      <c r="BM207" s="363"/>
      <c r="BN207" s="363"/>
      <c r="BO207" s="363"/>
      <c r="BP207" s="363"/>
      <c r="BQ207" s="363"/>
      <c r="BR207" s="363"/>
      <c r="BS207" s="359"/>
    </row>
    <row r="208" spans="1:78" s="402" customFormat="1" ht="9.25" customHeight="1" x14ac:dyDescent="0.15">
      <c r="B208" s="814"/>
      <c r="C208" s="814"/>
      <c r="D208" s="814"/>
      <c r="E208" s="814"/>
      <c r="F208" s="814"/>
      <c r="G208" s="814"/>
      <c r="H208" s="889"/>
      <c r="I208" s="890"/>
      <c r="J208" s="814"/>
      <c r="K208" s="814"/>
      <c r="L208" s="891"/>
      <c r="M208" s="814"/>
      <c r="N208" s="892"/>
      <c r="O208" s="682"/>
      <c r="P208" s="682"/>
      <c r="Q208" s="682"/>
      <c r="R208" s="682"/>
      <c r="S208" s="682"/>
      <c r="T208" s="682"/>
      <c r="U208" s="682"/>
      <c r="V208" s="682"/>
      <c r="W208" s="682"/>
      <c r="X208" s="682"/>
      <c r="Y208" s="682"/>
      <c r="Z208" s="682"/>
      <c r="AA208" s="682"/>
      <c r="AB208" s="682"/>
      <c r="AC208" s="682"/>
      <c r="AD208" s="682"/>
      <c r="AE208" s="682"/>
      <c r="AF208" s="682"/>
      <c r="AG208" s="682"/>
      <c r="AH208" s="682"/>
      <c r="AI208" s="682"/>
      <c r="AJ208" s="682"/>
      <c r="AK208" s="682"/>
      <c r="AL208" s="682"/>
      <c r="AM208" s="682"/>
      <c r="AN208" s="682"/>
      <c r="AO208" s="682"/>
      <c r="AP208" s="682"/>
      <c r="AQ208" s="682"/>
      <c r="AR208" s="682"/>
      <c r="AS208" s="682"/>
      <c r="AT208" s="683"/>
      <c r="AU208" s="31"/>
      <c r="AV208" s="32"/>
      <c r="AW208" s="684"/>
      <c r="AX208" s="683"/>
      <c r="AY208" s="683"/>
      <c r="AZ208" s="683"/>
      <c r="BA208" s="683"/>
      <c r="BB208" s="683"/>
      <c r="BC208" s="683"/>
      <c r="BD208" s="685"/>
      <c r="BE208" s="685"/>
      <c r="BF208" s="685"/>
      <c r="BG208" s="685"/>
      <c r="BH208" s="685"/>
      <c r="BI208" s="685"/>
      <c r="BJ208" s="685"/>
      <c r="BK208" s="685"/>
      <c r="BL208" s="685"/>
      <c r="BM208" s="685"/>
      <c r="BN208" s="685"/>
      <c r="BO208" s="685"/>
      <c r="BP208" s="685"/>
      <c r="BQ208" s="685"/>
      <c r="BR208" s="685"/>
      <c r="BS208" s="683"/>
    </row>
    <row r="209" spans="7:78" s="627" customFormat="1" ht="9.25" customHeight="1" x14ac:dyDescent="0.15">
      <c r="G209" s="893"/>
      <c r="H209" s="894"/>
      <c r="J209" s="893"/>
      <c r="N209" s="182"/>
      <c r="O209" s="183"/>
      <c r="P209" s="183"/>
      <c r="Q209" s="183"/>
      <c r="R209" s="183"/>
      <c r="S209" s="183"/>
      <c r="T209" s="183"/>
      <c r="U209" s="183"/>
      <c r="V209" s="183"/>
      <c r="W209" s="183"/>
      <c r="X209" s="183"/>
      <c r="Y209" s="183"/>
      <c r="Z209" s="183"/>
      <c r="AA209" s="183"/>
      <c r="AB209" s="183"/>
      <c r="AC209" s="183"/>
      <c r="AD209" s="183"/>
      <c r="AE209" s="183"/>
      <c r="AF209" s="183"/>
      <c r="AG209" s="183"/>
      <c r="AH209" s="183"/>
      <c r="AI209" s="183"/>
      <c r="AJ209" s="183"/>
      <c r="AK209" s="183"/>
      <c r="AL209" s="183"/>
      <c r="AM209" s="183"/>
      <c r="AN209" s="183"/>
      <c r="AO209" s="183"/>
      <c r="AP209" s="183"/>
      <c r="AQ209" s="183"/>
      <c r="AR209" s="183"/>
      <c r="AS209" s="183"/>
      <c r="AT209" s="670"/>
      <c r="AU209" s="37"/>
      <c r="AV209" s="33"/>
      <c r="AW209" s="43"/>
      <c r="AX209" s="670"/>
      <c r="AY209" s="670"/>
      <c r="AZ209" s="670"/>
      <c r="BA209" s="670"/>
      <c r="BB209" s="670"/>
      <c r="BC209" s="670"/>
      <c r="BD209" s="670"/>
      <c r="BE209" s="670"/>
      <c r="BF209" s="670"/>
      <c r="BG209" s="670"/>
      <c r="BH209" s="670"/>
      <c r="BI209" s="670"/>
      <c r="BJ209" s="670"/>
      <c r="BK209" s="670"/>
      <c r="BL209" s="670"/>
      <c r="BM209" s="670"/>
      <c r="BN209" s="670"/>
      <c r="BO209" s="670"/>
      <c r="BP209" s="670"/>
      <c r="BQ209" s="670"/>
      <c r="BR209" s="670"/>
      <c r="BS209" s="670"/>
      <c r="BT209" s="670"/>
      <c r="BU209" s="670"/>
      <c r="BV209" s="670"/>
      <c r="BW209" s="670"/>
      <c r="BX209" s="670"/>
      <c r="BY209" s="670"/>
      <c r="BZ209" s="670"/>
    </row>
    <row r="210" spans="7:78" s="7" customFormat="1" ht="9.25" customHeight="1" x14ac:dyDescent="0.15">
      <c r="G210" s="419"/>
      <c r="H210" s="628"/>
      <c r="J210" s="419"/>
      <c r="N210" s="182"/>
      <c r="O210" s="183"/>
      <c r="P210" s="183"/>
      <c r="Q210" s="183"/>
      <c r="R210" s="183"/>
      <c r="S210" s="183"/>
      <c r="T210" s="183"/>
      <c r="U210" s="183"/>
      <c r="V210" s="183"/>
      <c r="W210" s="183"/>
      <c r="X210" s="183"/>
      <c r="Y210" s="183"/>
      <c r="Z210" s="183"/>
      <c r="AA210" s="183"/>
      <c r="AB210" s="183"/>
      <c r="AC210" s="183"/>
      <c r="AD210" s="183"/>
      <c r="AE210" s="183"/>
      <c r="AF210" s="183"/>
      <c r="AG210" s="183"/>
      <c r="AH210" s="183"/>
      <c r="AI210" s="183"/>
      <c r="AJ210" s="183"/>
      <c r="AK210" s="183"/>
      <c r="AL210" s="183"/>
      <c r="AM210" s="183"/>
      <c r="AN210" s="183"/>
      <c r="AO210" s="183"/>
      <c r="AP210" s="183"/>
      <c r="AQ210" s="183"/>
      <c r="AR210" s="183"/>
      <c r="AS210" s="183"/>
      <c r="AT210" s="111"/>
      <c r="AU210" s="184"/>
      <c r="AV210" s="185"/>
      <c r="AW210" s="185"/>
      <c r="AX210" s="111"/>
      <c r="AY210" s="111"/>
      <c r="AZ210" s="111"/>
      <c r="BA210" s="111"/>
      <c r="BB210" s="111"/>
      <c r="BC210" s="111"/>
      <c r="BD210" s="111"/>
      <c r="BE210" s="111"/>
      <c r="BF210" s="111"/>
      <c r="BG210" s="111"/>
      <c r="BH210" s="111"/>
      <c r="BI210" s="111"/>
      <c r="BJ210" s="111"/>
      <c r="BK210" s="111"/>
      <c r="BL210" s="111"/>
      <c r="BM210" s="111"/>
      <c r="BN210" s="111"/>
      <c r="BO210" s="111"/>
      <c r="BP210" s="111"/>
      <c r="BQ210" s="111"/>
      <c r="BR210" s="111"/>
      <c r="BS210" s="111"/>
      <c r="BT210" s="111"/>
      <c r="BU210" s="111"/>
      <c r="BV210" s="111"/>
      <c r="BW210" s="111"/>
      <c r="BX210" s="111"/>
      <c r="BY210" s="111"/>
      <c r="BZ210" s="111"/>
    </row>
    <row r="211" spans="7:78" s="687" customFormat="1" ht="9.25" customHeight="1" x14ac:dyDescent="0.15">
      <c r="G211" s="688"/>
      <c r="H211" s="689"/>
      <c r="J211" s="688"/>
      <c r="N211" s="300"/>
      <c r="O211" s="301"/>
      <c r="P211" s="301"/>
      <c r="Q211" s="301"/>
      <c r="R211" s="301"/>
      <c r="S211" s="301"/>
      <c r="T211" s="301"/>
      <c r="U211" s="301"/>
      <c r="V211" s="301"/>
      <c r="W211" s="301"/>
      <c r="X211" s="301"/>
      <c r="Y211" s="301"/>
      <c r="Z211" s="301"/>
      <c r="AA211" s="301"/>
      <c r="AB211" s="301"/>
      <c r="AC211" s="301"/>
      <c r="AD211" s="301"/>
      <c r="AE211" s="301"/>
      <c r="AF211" s="301"/>
      <c r="AG211" s="301"/>
      <c r="AH211" s="301"/>
      <c r="AI211" s="301"/>
      <c r="AJ211" s="301"/>
      <c r="AK211" s="301"/>
      <c r="AL211" s="301"/>
      <c r="AM211" s="301"/>
      <c r="AN211" s="301"/>
      <c r="AO211" s="301"/>
      <c r="AP211" s="301"/>
      <c r="AQ211" s="301"/>
      <c r="AR211" s="301"/>
      <c r="AS211" s="301"/>
      <c r="AT211" s="111"/>
      <c r="AU211" s="184"/>
      <c r="AV211" s="185"/>
      <c r="AW211" s="185"/>
      <c r="AX211" s="111"/>
      <c r="AY211" s="111"/>
      <c r="AZ211" s="111"/>
      <c r="BA211" s="111"/>
      <c r="BB211" s="111"/>
      <c r="BC211" s="111"/>
      <c r="BD211" s="111"/>
      <c r="BE211" s="111"/>
      <c r="BF211" s="111"/>
      <c r="BG211" s="111"/>
      <c r="BH211" s="111"/>
      <c r="BI211" s="111"/>
      <c r="BJ211" s="111"/>
      <c r="BK211" s="111"/>
      <c r="BL211" s="111"/>
      <c r="BM211" s="111"/>
      <c r="BN211" s="111"/>
      <c r="BO211" s="111"/>
      <c r="BP211" s="111"/>
      <c r="BQ211" s="111"/>
      <c r="BR211" s="111"/>
      <c r="BS211" s="111"/>
      <c r="BT211" s="111"/>
      <c r="BU211" s="111"/>
      <c r="BV211" s="111"/>
      <c r="BW211" s="111"/>
      <c r="BX211" s="111"/>
      <c r="BY211" s="111"/>
      <c r="BZ211" s="111"/>
    </row>
    <row r="212" spans="7:78" s="687" customFormat="1" ht="9.25" customHeight="1" x14ac:dyDescent="0.15">
      <c r="G212" s="688"/>
      <c r="H212" s="689"/>
      <c r="J212" s="688"/>
      <c r="N212" s="182"/>
      <c r="O212" s="186"/>
      <c r="P212" s="186"/>
      <c r="Q212" s="186"/>
      <c r="R212" s="186"/>
      <c r="S212" s="186"/>
      <c r="T212" s="186"/>
      <c r="U212" s="186"/>
      <c r="V212" s="186"/>
      <c r="W212" s="186"/>
      <c r="X212" s="186"/>
      <c r="Y212" s="186"/>
      <c r="Z212" s="186"/>
      <c r="AA212" s="186"/>
      <c r="AB212" s="186"/>
      <c r="AC212" s="186"/>
      <c r="AD212" s="186"/>
      <c r="AE212" s="186"/>
      <c r="AF212" s="186"/>
      <c r="AG212" s="186"/>
      <c r="AH212" s="186"/>
      <c r="AI212" s="186"/>
      <c r="AJ212" s="186"/>
      <c r="AK212" s="186"/>
      <c r="AL212" s="186"/>
      <c r="AM212" s="186"/>
      <c r="AN212" s="186"/>
      <c r="AO212" s="186"/>
      <c r="AP212" s="186"/>
      <c r="AQ212" s="186"/>
      <c r="AR212" s="186"/>
      <c r="AS212" s="186"/>
      <c r="AT212" s="111"/>
      <c r="AU212" s="184"/>
      <c r="AV212" s="185"/>
      <c r="AW212" s="185"/>
      <c r="AX212" s="111"/>
      <c r="AY212" s="111"/>
      <c r="AZ212" s="111"/>
      <c r="BA212" s="111"/>
      <c r="BB212" s="111"/>
      <c r="BC212" s="111"/>
      <c r="BD212" s="111"/>
      <c r="BE212" s="111"/>
      <c r="BF212" s="111"/>
      <c r="BG212" s="111"/>
      <c r="BH212" s="111"/>
      <c r="BI212" s="111"/>
      <c r="BJ212" s="111"/>
      <c r="BK212" s="111"/>
      <c r="BL212" s="111"/>
      <c r="BM212" s="111"/>
      <c r="BN212" s="111"/>
      <c r="BO212" s="111"/>
      <c r="BP212" s="111"/>
      <c r="BQ212" s="111"/>
      <c r="BR212" s="111"/>
      <c r="BS212" s="111"/>
      <c r="BT212" s="111"/>
      <c r="BU212" s="111"/>
      <c r="BV212" s="111"/>
      <c r="BW212" s="111"/>
      <c r="BX212" s="111"/>
      <c r="BY212" s="111"/>
      <c r="BZ212" s="111"/>
    </row>
    <row r="213" spans="7:78" s="687" customFormat="1" ht="9.25" customHeight="1" x14ac:dyDescent="0.15">
      <c r="G213" s="688"/>
      <c r="H213" s="689"/>
      <c r="J213" s="688"/>
      <c r="N213" s="182"/>
      <c r="O213" s="936"/>
      <c r="P213" s="936"/>
      <c r="Q213" s="936"/>
      <c r="R213" s="936"/>
      <c r="S213" s="936"/>
      <c r="T213" s="936"/>
      <c r="U213" s="936"/>
      <c r="V213" s="936"/>
      <c r="W213" s="936"/>
      <c r="X213" s="936"/>
      <c r="Y213" s="936"/>
      <c r="Z213" s="936"/>
      <c r="AA213" s="936"/>
      <c r="AB213" s="936"/>
      <c r="AC213" s="936"/>
      <c r="AD213" s="936"/>
      <c r="AE213" s="936"/>
      <c r="AF213" s="936"/>
      <c r="AG213" s="936"/>
      <c r="AH213" s="936"/>
      <c r="AI213" s="936"/>
      <c r="AJ213" s="936"/>
      <c r="AK213" s="936"/>
      <c r="AL213" s="936"/>
      <c r="AM213" s="936"/>
      <c r="AN213" s="936"/>
      <c r="AO213" s="936"/>
      <c r="AP213" s="936"/>
      <c r="AQ213" s="936"/>
      <c r="AR213" s="936"/>
      <c r="AS213" s="936"/>
      <c r="AT213" s="111"/>
      <c r="AU213" s="184"/>
      <c r="AV213" s="185"/>
      <c r="AW213" s="185"/>
      <c r="AX213" s="111"/>
      <c r="AY213" s="111"/>
      <c r="AZ213" s="111"/>
      <c r="BA213" s="111"/>
      <c r="BB213" s="111"/>
      <c r="BC213" s="111"/>
      <c r="BD213" s="111"/>
      <c r="BE213" s="111"/>
      <c r="BF213" s="111"/>
      <c r="BG213" s="111"/>
      <c r="BH213" s="111"/>
      <c r="BI213" s="111"/>
      <c r="BJ213" s="111"/>
      <c r="BK213" s="111"/>
      <c r="BL213" s="111"/>
      <c r="BM213" s="111"/>
      <c r="BN213" s="111"/>
      <c r="BO213" s="111"/>
      <c r="BP213" s="111"/>
      <c r="BQ213" s="111"/>
      <c r="BR213" s="111"/>
      <c r="BS213" s="111"/>
      <c r="BT213" s="111"/>
      <c r="BU213" s="111"/>
      <c r="BV213" s="111"/>
      <c r="BW213" s="111"/>
      <c r="BX213" s="111"/>
      <c r="BY213" s="111"/>
      <c r="BZ213" s="111"/>
    </row>
    <row r="214" spans="7:78" s="645" customFormat="1" ht="9.25" customHeight="1" x14ac:dyDescent="0.15">
      <c r="G214" s="691"/>
      <c r="H214" s="692"/>
      <c r="J214" s="691"/>
      <c r="O214" s="936"/>
      <c r="P214" s="936"/>
      <c r="Q214" s="936"/>
      <c r="R214" s="936"/>
      <c r="S214" s="936"/>
      <c r="T214" s="936"/>
      <c r="U214" s="936"/>
      <c r="V214" s="936"/>
      <c r="W214" s="936"/>
      <c r="X214" s="936"/>
      <c r="Y214" s="936"/>
      <c r="Z214" s="936"/>
      <c r="AA214" s="936"/>
      <c r="AB214" s="936"/>
      <c r="AC214" s="936"/>
      <c r="AD214" s="936"/>
      <c r="AE214" s="936"/>
      <c r="AF214" s="936"/>
      <c r="AG214" s="936"/>
      <c r="AH214" s="936"/>
      <c r="AI214" s="936"/>
      <c r="AJ214" s="936"/>
      <c r="AK214" s="936"/>
      <c r="AL214" s="936"/>
      <c r="AM214" s="936"/>
      <c r="AN214" s="936"/>
      <c r="AO214" s="936"/>
      <c r="AP214" s="936"/>
      <c r="AQ214" s="936"/>
      <c r="AR214" s="936"/>
      <c r="AS214" s="936"/>
      <c r="AT214" s="670"/>
      <c r="AU214" s="37"/>
      <c r="AV214" s="33"/>
      <c r="AW214" s="33"/>
      <c r="AX214" s="670"/>
      <c r="AY214" s="670"/>
      <c r="AZ214" s="670"/>
      <c r="BA214" s="670"/>
      <c r="BB214" s="670"/>
      <c r="BC214" s="670"/>
      <c r="BD214" s="670"/>
      <c r="BE214" s="670"/>
      <c r="BF214" s="670"/>
      <c r="BG214" s="670"/>
      <c r="BH214" s="670"/>
      <c r="BI214" s="670"/>
      <c r="BJ214" s="670"/>
      <c r="BK214" s="670"/>
      <c r="BL214" s="670"/>
      <c r="BM214" s="670"/>
      <c r="BN214" s="670"/>
      <c r="BO214" s="670"/>
      <c r="BP214" s="670"/>
      <c r="BQ214" s="670"/>
      <c r="BR214" s="670"/>
      <c r="BS214" s="670"/>
      <c r="BT214" s="670"/>
      <c r="BU214" s="670"/>
      <c r="BV214" s="670"/>
      <c r="BW214" s="670"/>
      <c r="BX214" s="670"/>
      <c r="BY214" s="670"/>
      <c r="BZ214" s="670"/>
    </row>
    <row r="215" spans="7:78" s="645" customFormat="1" ht="9.25" customHeight="1" x14ac:dyDescent="0.15">
      <c r="G215" s="691"/>
      <c r="H215" s="692"/>
      <c r="J215" s="691"/>
      <c r="O215" s="936"/>
      <c r="P215" s="936"/>
      <c r="Q215" s="936"/>
      <c r="R215" s="936"/>
      <c r="S215" s="936"/>
      <c r="T215" s="936"/>
      <c r="U215" s="936"/>
      <c r="V215" s="936"/>
      <c r="W215" s="936"/>
      <c r="X215" s="936"/>
      <c r="Y215" s="936"/>
      <c r="Z215" s="936"/>
      <c r="AA215" s="936"/>
      <c r="AB215" s="936"/>
      <c r="AC215" s="936"/>
      <c r="AD215" s="936"/>
      <c r="AE215" s="936"/>
      <c r="AF215" s="936"/>
      <c r="AG215" s="936"/>
      <c r="AH215" s="936"/>
      <c r="AI215" s="936"/>
      <c r="AJ215" s="936"/>
      <c r="AK215" s="936"/>
      <c r="AL215" s="936"/>
      <c r="AM215" s="936"/>
      <c r="AN215" s="936"/>
      <c r="AO215" s="936"/>
      <c r="AP215" s="936"/>
      <c r="AQ215" s="936"/>
      <c r="AR215" s="936"/>
      <c r="AS215" s="936"/>
      <c r="AT215" s="670"/>
      <c r="AU215" s="37"/>
      <c r="AV215" s="33"/>
      <c r="AW215" s="33"/>
      <c r="AX215" s="670"/>
      <c r="AY215" s="670"/>
      <c r="AZ215" s="670"/>
      <c r="BA215" s="670"/>
      <c r="BB215" s="670"/>
      <c r="BC215" s="670"/>
      <c r="BD215" s="670"/>
      <c r="BE215" s="670"/>
      <c r="BF215" s="670"/>
      <c r="BG215" s="670"/>
      <c r="BH215" s="670"/>
      <c r="BI215" s="670"/>
      <c r="BJ215" s="670"/>
      <c r="BK215" s="670"/>
      <c r="BL215" s="670"/>
      <c r="BM215" s="670"/>
      <c r="BN215" s="670"/>
      <c r="BO215" s="670"/>
      <c r="BP215" s="670"/>
      <c r="BQ215" s="670"/>
      <c r="BR215" s="670"/>
      <c r="BS215" s="670"/>
      <c r="BT215" s="670"/>
      <c r="BU215" s="670"/>
      <c r="BV215" s="670"/>
      <c r="BW215" s="670"/>
      <c r="BX215" s="670"/>
      <c r="BY215" s="670"/>
      <c r="BZ215" s="670"/>
    </row>
  </sheetData>
  <autoFilter ref="A8:BZ8" xr:uid="{00000000-0001-0000-0900-000000000000}"/>
  <mergeCells count="24">
    <mergeCell ref="N3:N7"/>
    <mergeCell ref="H5:H7"/>
    <mergeCell ref="I5:I7"/>
    <mergeCell ref="L6:L7"/>
    <mergeCell ref="M6:M7"/>
    <mergeCell ref="K3:K7"/>
    <mergeCell ref="H3:I4"/>
    <mergeCell ref="J3:J7"/>
    <mergeCell ref="B38:C38"/>
    <mergeCell ref="B56:C56"/>
    <mergeCell ref="B76:C76"/>
    <mergeCell ref="B129:C129"/>
    <mergeCell ref="L3:M5"/>
    <mergeCell ref="B3:E7"/>
    <mergeCell ref="F3:F7"/>
    <mergeCell ref="G3:G7"/>
    <mergeCell ref="B137:C137"/>
    <mergeCell ref="B207:C207"/>
    <mergeCell ref="B148:C148"/>
    <mergeCell ref="B158:C158"/>
    <mergeCell ref="B170:C170"/>
    <mergeCell ref="B182:C182"/>
    <mergeCell ref="B192:C192"/>
    <mergeCell ref="B200:C200"/>
  </mergeCells>
  <phoneticPr fontId="7"/>
  <conditionalFormatting sqref="G12:G19">
    <cfRule type="cellIs" dxfId="131" priority="21" operator="equal">
      <formula>"予防"</formula>
    </cfRule>
    <cfRule type="cellIs" dxfId="130" priority="22" operator="equal">
      <formula>"事後"</formula>
    </cfRule>
  </conditionalFormatting>
  <conditionalFormatting sqref="G21:G37">
    <cfRule type="cellIs" dxfId="129" priority="17" operator="equal">
      <formula>"予防"</formula>
    </cfRule>
    <cfRule type="cellIs" dxfId="128" priority="18" operator="equal">
      <formula>"事後"</formula>
    </cfRule>
  </conditionalFormatting>
  <conditionalFormatting sqref="G41:G55">
    <cfRule type="cellIs" dxfId="127" priority="7" operator="equal">
      <formula>"予防"</formula>
    </cfRule>
    <cfRule type="cellIs" dxfId="126" priority="8" operator="equal">
      <formula>"事後"</formula>
    </cfRule>
  </conditionalFormatting>
  <conditionalFormatting sqref="G60:G75 G80:G103 G133:G136 G159">
    <cfRule type="cellIs" dxfId="125" priority="66" operator="equal">
      <formula>"予防"</formula>
    </cfRule>
    <cfRule type="cellIs" dxfId="124" priority="67" operator="equal">
      <formula>"事後"</formula>
    </cfRule>
  </conditionalFormatting>
  <conditionalFormatting sqref="G105:G128">
    <cfRule type="cellIs" dxfId="123" priority="36" operator="equal">
      <formula>"予防"</formula>
    </cfRule>
    <cfRule type="cellIs" dxfId="122" priority="37" operator="equal">
      <formula>"事後"</formula>
    </cfRule>
  </conditionalFormatting>
  <conditionalFormatting sqref="G141:G147">
    <cfRule type="cellIs" dxfId="121" priority="57" operator="equal">
      <formula>"予防"</formula>
    </cfRule>
    <cfRule type="cellIs" dxfId="120" priority="58" operator="equal">
      <formula>"事後"</formula>
    </cfRule>
  </conditionalFormatting>
  <conditionalFormatting sqref="G152:G157">
    <cfRule type="cellIs" dxfId="119" priority="54" operator="equal">
      <formula>"予防"</formula>
    </cfRule>
    <cfRule type="cellIs" dxfId="118" priority="55" operator="equal">
      <formula>"事後"</formula>
    </cfRule>
  </conditionalFormatting>
  <conditionalFormatting sqref="G162:G169">
    <cfRule type="cellIs" dxfId="117" priority="52" operator="equal">
      <formula>"予防"</formula>
    </cfRule>
    <cfRule type="cellIs" dxfId="116" priority="53" operator="equal">
      <formula>"事後"</formula>
    </cfRule>
  </conditionalFormatting>
  <conditionalFormatting sqref="G174:G181">
    <cfRule type="cellIs" dxfId="115" priority="5" operator="equal">
      <formula>"予防"</formula>
    </cfRule>
    <cfRule type="cellIs" dxfId="114" priority="6" operator="equal">
      <formula>"事後"</formula>
    </cfRule>
  </conditionalFormatting>
  <conditionalFormatting sqref="G186:G191">
    <cfRule type="cellIs" dxfId="113" priority="48" operator="equal">
      <formula>"予防"</formula>
    </cfRule>
    <cfRule type="cellIs" dxfId="112" priority="49" operator="equal">
      <formula>"事後"</formula>
    </cfRule>
  </conditionalFormatting>
  <conditionalFormatting sqref="G196:G199">
    <cfRule type="cellIs" dxfId="111" priority="1" operator="equal">
      <formula>"予防"</formula>
    </cfRule>
    <cfRule type="cellIs" dxfId="110" priority="2" operator="equal">
      <formula>"事後"</formula>
    </cfRule>
  </conditionalFormatting>
  <conditionalFormatting sqref="G201:G206">
    <cfRule type="cellIs" dxfId="109" priority="62" operator="equal">
      <formula>"予防"</formula>
    </cfRule>
    <cfRule type="cellIs" dxfId="108" priority="63" operator="equal">
      <formula>"事後"</formula>
    </cfRule>
  </conditionalFormatting>
  <conditionalFormatting sqref="O11:AS37 O40:AS55 O60:AS75 O80:AS103 O105:AS128 O133:AS136 O150:AS157 O159:AS169 O174:AS181 O186:AS191 O196:AS199">
    <cfRule type="cellIs" dxfId="107" priority="61" operator="greaterThan">
      <formula>1</formula>
    </cfRule>
  </conditionalFormatting>
  <conditionalFormatting sqref="O140:AS147">
    <cfRule type="cellIs" dxfId="106" priority="56" operator="greaterThan">
      <formula>1</formula>
    </cfRule>
  </conditionalFormatting>
  <conditionalFormatting sqref="O209:AS211">
    <cfRule type="cellIs" dxfId="105" priority="25" operator="greaterThan">
      <formula>1</formula>
    </cfRule>
  </conditionalFormatting>
  <dataValidations disablePrompts="1" count="1">
    <dataValidation type="list" allowBlank="1" showInputMessage="1" showErrorMessage="1" sqref="G39:G40 G171:G173 G104 G160:G161 G149:G151 G201:G207 G20 G77:G79 G138:G140 G193:G195 G57:G59 G130:G132 G183:G185 G8:G11" xr:uid="{B8A2A69F-A11F-47EF-BD04-5A89405DBDB1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  <rowBreaks count="2" manualBreakCount="2">
    <brk id="76" min="1" max="44" man="1"/>
    <brk id="148" min="1" max="4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82809-4201-459B-AA18-9F3258B887A0}">
  <dimension ref="A1:BZ447"/>
  <sheetViews>
    <sheetView showGridLines="0" view="pageBreakPreview" zoomScale="102" zoomScaleNormal="100" zoomScaleSheetLayoutView="145" workbookViewId="0">
      <pane xSplit="7" ySplit="2" topLeftCell="H3" activePane="bottomRight" state="frozen"/>
      <selection activeCell="V23" sqref="V23"/>
      <selection pane="topRight" activeCell="V23" sqref="V23"/>
      <selection pane="bottomLeft" activeCell="V23" sqref="V23"/>
      <selection pane="bottomRight"/>
    </sheetView>
  </sheetViews>
  <sheetFormatPr defaultColWidth="8.90625" defaultRowHeight="9.25" customHeight="1" x14ac:dyDescent="0.15"/>
  <cols>
    <col min="1" max="1" width="3.6328125" style="6" customWidth="1"/>
    <col min="2" max="2" width="2.6328125" style="16" customWidth="1"/>
    <col min="3" max="3" width="8.81640625" style="299" customWidth="1"/>
    <col min="4" max="5" width="2.453125" style="299" customWidth="1"/>
    <col min="6" max="6" width="11.1796875" style="299" customWidth="1"/>
    <col min="7" max="8" width="2.6328125" style="204" customWidth="1"/>
    <col min="9" max="9" width="6.6328125" style="204" customWidth="1"/>
    <col min="10" max="10" width="2.6328125" style="204" customWidth="1"/>
    <col min="11" max="11" width="2.6328125" style="18" customWidth="1"/>
    <col min="12" max="12" width="3.08984375" style="18" customWidth="1"/>
    <col min="13" max="13" width="1.90625" style="18" customWidth="1"/>
    <col min="14" max="14" width="6.6328125" style="17" customWidth="1"/>
    <col min="15" max="44" width="4.6328125" style="239" customWidth="1"/>
    <col min="45" max="45" width="6.08984375" style="239" customWidth="1"/>
    <col min="46" max="46" width="2.1796875" style="20" customWidth="1"/>
    <col min="47" max="47" width="8.36328125" style="23" bestFit="1" customWidth="1"/>
    <col min="48" max="48" width="5.6328125" style="24" customWidth="1"/>
    <col min="49" max="49" width="8.36328125" style="24" bestFit="1" customWidth="1"/>
    <col min="50" max="54" width="4.6328125" style="20" customWidth="1"/>
    <col min="55" max="55" width="6.6328125" style="20" customWidth="1"/>
    <col min="56" max="62" width="4.6328125" style="20" customWidth="1"/>
    <col min="63" max="77" width="6" style="20" customWidth="1"/>
    <col min="78" max="78" width="9.08984375" style="20" customWidth="1"/>
    <col min="79" max="16384" width="8.90625" style="2"/>
  </cols>
  <sheetData>
    <row r="1" spans="1:78" s="10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s="6" customFormat="1" ht="15" customHeight="1" x14ac:dyDescent="0.2">
      <c r="B2" s="440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326" t="s">
        <v>681</v>
      </c>
      <c r="Q2" s="89"/>
      <c r="R2" s="89"/>
      <c r="S2" s="89"/>
      <c r="T2" s="89"/>
      <c r="U2" s="89"/>
      <c r="V2" s="89"/>
      <c r="W2" s="89"/>
      <c r="X2" s="89"/>
      <c r="Y2" s="89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77" t="s">
        <v>146</v>
      </c>
      <c r="AT2" s="47"/>
      <c r="AU2" s="37"/>
      <c r="AV2" s="33"/>
      <c r="AW2" s="33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</row>
    <row r="3" spans="1:78" s="6" customFormat="1" ht="9.25" customHeight="1" x14ac:dyDescent="0.2">
      <c r="B3" s="1296" t="s">
        <v>0</v>
      </c>
      <c r="C3" s="1297"/>
      <c r="D3" s="1297"/>
      <c r="E3" s="1298"/>
      <c r="F3" s="1305" t="s">
        <v>23</v>
      </c>
      <c r="G3" s="1308" t="s">
        <v>197</v>
      </c>
      <c r="H3" s="1311" t="s">
        <v>73</v>
      </c>
      <c r="I3" s="1312"/>
      <c r="J3" s="1286" t="s">
        <v>74</v>
      </c>
      <c r="K3" s="1293" t="s">
        <v>68</v>
      </c>
      <c r="L3" s="1282" t="s">
        <v>98</v>
      </c>
      <c r="M3" s="1283"/>
      <c r="N3" s="1286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U3" s="37"/>
      <c r="AV3" s="33"/>
      <c r="AW3" s="33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"/>
    </row>
    <row r="4" spans="1:78" s="6" customFormat="1" ht="9.25" customHeight="1" x14ac:dyDescent="0.15">
      <c r="B4" s="1299"/>
      <c r="C4" s="1300"/>
      <c r="D4" s="1300"/>
      <c r="E4" s="1301"/>
      <c r="F4" s="1306"/>
      <c r="G4" s="1309"/>
      <c r="H4" s="1313"/>
      <c r="I4" s="1314"/>
      <c r="J4" s="1288"/>
      <c r="K4" s="1294"/>
      <c r="L4" s="1284"/>
      <c r="M4" s="1285"/>
      <c r="N4" s="1321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U4" s="37"/>
      <c r="AV4" s="33"/>
      <c r="AW4" s="33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"/>
    </row>
    <row r="5" spans="1:78" s="6" customFormat="1" ht="9.25" customHeight="1" x14ac:dyDescent="0.15">
      <c r="B5" s="1299"/>
      <c r="C5" s="1300"/>
      <c r="D5" s="1300"/>
      <c r="E5" s="1301"/>
      <c r="F5" s="1306"/>
      <c r="G5" s="1309"/>
      <c r="H5" s="1287" t="s">
        <v>76</v>
      </c>
      <c r="I5" s="1287" t="s">
        <v>75</v>
      </c>
      <c r="J5" s="1288"/>
      <c r="K5" s="1294"/>
      <c r="L5" s="1284"/>
      <c r="M5" s="1285"/>
      <c r="N5" s="1321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U5" s="37"/>
      <c r="AV5" s="33"/>
      <c r="AW5" s="33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"/>
    </row>
    <row r="6" spans="1:78" s="6" customFormat="1" ht="9.25" customHeight="1" x14ac:dyDescent="0.15">
      <c r="B6" s="1299"/>
      <c r="C6" s="1300"/>
      <c r="D6" s="1300"/>
      <c r="E6" s="1301"/>
      <c r="F6" s="1306"/>
      <c r="G6" s="1309"/>
      <c r="H6" s="1288"/>
      <c r="I6" s="1288"/>
      <c r="J6" s="1288"/>
      <c r="K6" s="1294"/>
      <c r="L6" s="1289" t="s">
        <v>99</v>
      </c>
      <c r="M6" s="1291" t="s">
        <v>100</v>
      </c>
      <c r="N6" s="1321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258"/>
      <c r="AT6" s="50"/>
      <c r="AU6" s="37"/>
      <c r="AV6" s="33"/>
      <c r="AW6" s="33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"/>
    </row>
    <row r="7" spans="1:78" s="6" customFormat="1" ht="9.25" customHeight="1" x14ac:dyDescent="0.15">
      <c r="B7" s="1302"/>
      <c r="C7" s="1303"/>
      <c r="D7" s="1303"/>
      <c r="E7" s="1304"/>
      <c r="F7" s="1307"/>
      <c r="G7" s="1310"/>
      <c r="H7" s="1267"/>
      <c r="I7" s="1267"/>
      <c r="J7" s="1315"/>
      <c r="K7" s="1295"/>
      <c r="L7" s="1290"/>
      <c r="M7" s="1292"/>
      <c r="N7" s="1322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682</v>
      </c>
      <c r="AT7" s="256"/>
      <c r="AU7" s="37"/>
      <c r="AV7" s="33"/>
      <c r="AW7" s="3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"/>
    </row>
    <row r="8" spans="1:78" ht="9.25" customHeight="1" x14ac:dyDescent="0.15">
      <c r="B8" s="524" t="s">
        <v>55</v>
      </c>
      <c r="C8" s="525"/>
      <c r="D8" s="525"/>
      <c r="E8" s="525"/>
      <c r="F8" s="526"/>
      <c r="G8" s="527"/>
      <c r="H8" s="527"/>
      <c r="I8" s="527"/>
      <c r="J8" s="528"/>
      <c r="K8" s="529"/>
      <c r="L8" s="466"/>
      <c r="M8" s="467"/>
      <c r="N8" s="457"/>
      <c r="O8" s="530"/>
      <c r="P8" s="530"/>
      <c r="Q8" s="530"/>
      <c r="R8" s="530"/>
      <c r="S8" s="530"/>
      <c r="T8" s="530"/>
      <c r="U8" s="530"/>
      <c r="V8" s="530"/>
      <c r="W8" s="530"/>
      <c r="X8" s="530"/>
      <c r="Y8" s="530"/>
      <c r="Z8" s="530"/>
      <c r="AA8" s="530"/>
      <c r="AB8" s="530"/>
      <c r="AC8" s="530"/>
      <c r="AD8" s="530"/>
      <c r="AE8" s="530"/>
      <c r="AF8" s="530"/>
      <c r="AG8" s="530"/>
      <c r="AH8" s="530"/>
      <c r="AI8" s="530"/>
      <c r="AJ8" s="530"/>
      <c r="AK8" s="530"/>
      <c r="AL8" s="530"/>
      <c r="AM8" s="530"/>
      <c r="AN8" s="530"/>
      <c r="AO8" s="530"/>
      <c r="AP8" s="530"/>
      <c r="AQ8" s="530"/>
      <c r="AR8" s="530"/>
      <c r="AS8" s="459"/>
      <c r="AT8" s="303"/>
      <c r="AU8" s="2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  <c r="BW8" s="276"/>
      <c r="BX8" s="276"/>
      <c r="BY8" s="276"/>
    </row>
    <row r="9" spans="1:78" ht="9.25" customHeight="1" x14ac:dyDescent="0.15">
      <c r="B9" s="524"/>
      <c r="C9" s="525"/>
      <c r="D9" s="525"/>
      <c r="E9" s="525"/>
      <c r="F9" s="526"/>
      <c r="G9" s="527"/>
      <c r="H9" s="527"/>
      <c r="I9" s="527"/>
      <c r="J9" s="531"/>
      <c r="K9" s="529"/>
      <c r="L9" s="466"/>
      <c r="M9" s="467"/>
      <c r="N9" s="457"/>
      <c r="O9" s="532"/>
      <c r="P9" s="532"/>
      <c r="Q9" s="532"/>
      <c r="R9" s="532"/>
      <c r="S9" s="532"/>
      <c r="T9" s="532"/>
      <c r="U9" s="532"/>
      <c r="V9" s="532"/>
      <c r="W9" s="532"/>
      <c r="X9" s="532"/>
      <c r="Y9" s="532"/>
      <c r="Z9" s="533"/>
      <c r="AA9" s="533"/>
      <c r="AB9" s="533"/>
      <c r="AC9" s="534"/>
      <c r="AD9" s="533"/>
      <c r="AE9" s="533"/>
      <c r="AF9" s="533"/>
      <c r="AG9" s="533"/>
      <c r="AH9" s="533"/>
      <c r="AI9" s="533"/>
      <c r="AJ9" s="533"/>
      <c r="AK9" s="533"/>
      <c r="AL9" s="533"/>
      <c r="AM9" s="533"/>
      <c r="AN9" s="533"/>
      <c r="AO9" s="533"/>
      <c r="AP9" s="533"/>
      <c r="AQ9" s="533"/>
      <c r="AR9" s="533"/>
      <c r="AS9" s="459"/>
      <c r="AT9" s="303"/>
      <c r="AU9" s="2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</row>
    <row r="10" spans="1:78" ht="9.25" customHeight="1" x14ac:dyDescent="0.15">
      <c r="B10" s="446">
        <v>1</v>
      </c>
      <c r="C10" s="447" t="s">
        <v>13</v>
      </c>
      <c r="D10" s="447"/>
      <c r="E10" s="447"/>
      <c r="F10" s="535"/>
      <c r="G10" s="529"/>
      <c r="H10" s="529"/>
      <c r="I10" s="529"/>
      <c r="J10" s="536"/>
      <c r="K10" s="537"/>
      <c r="L10" s="456"/>
      <c r="M10" s="457"/>
      <c r="N10" s="457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459"/>
      <c r="AT10" s="305"/>
      <c r="AU10" s="323"/>
      <c r="AV10" s="323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9"/>
    </row>
    <row r="11" spans="1:78" ht="9.25" customHeight="1" x14ac:dyDescent="0.15">
      <c r="B11" s="446">
        <v>1</v>
      </c>
      <c r="C11" s="447" t="s">
        <v>625</v>
      </c>
      <c r="D11" s="447"/>
      <c r="E11" s="447"/>
      <c r="F11" s="535"/>
      <c r="G11" s="529"/>
      <c r="H11" s="529"/>
      <c r="I11" s="529"/>
      <c r="J11" s="536"/>
      <c r="K11" s="537"/>
      <c r="L11" s="456"/>
      <c r="M11" s="457"/>
      <c r="N11" s="457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459"/>
      <c r="AT11" s="305"/>
      <c r="AU11" s="323"/>
      <c r="AV11" s="323"/>
      <c r="AX11" s="217"/>
      <c r="AY11" s="217"/>
      <c r="AZ11" s="217"/>
      <c r="BA11" s="217"/>
      <c r="BB11" s="217"/>
      <c r="BC11" s="217"/>
      <c r="BD11" s="217"/>
      <c r="BE11" s="217"/>
      <c r="BF11" s="217"/>
      <c r="BG11" s="217"/>
      <c r="BH11" s="217"/>
      <c r="BI11" s="217"/>
      <c r="BJ11" s="217"/>
      <c r="BK11" s="218"/>
      <c r="BL11" s="218"/>
      <c r="BM11" s="218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9"/>
    </row>
    <row r="12" spans="1:78" ht="9.25" customHeight="1" x14ac:dyDescent="0.15">
      <c r="B12" s="471" t="s">
        <v>3</v>
      </c>
      <c r="C12" s="449" t="s">
        <v>626</v>
      </c>
      <c r="D12" s="449"/>
      <c r="E12" s="449"/>
      <c r="F12" s="538"/>
      <c r="G12" s="537"/>
      <c r="H12" s="537"/>
      <c r="I12" s="537"/>
      <c r="J12" s="539"/>
      <c r="K12" s="537"/>
      <c r="L12" s="456"/>
      <c r="M12" s="457"/>
      <c r="N12" s="457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494"/>
      <c r="AT12" s="311"/>
      <c r="AU12" s="25"/>
      <c r="AV12" s="27"/>
      <c r="AX12" s="217"/>
      <c r="AY12" s="217"/>
      <c r="AZ12" s="217"/>
      <c r="BA12" s="217"/>
      <c r="BB12" s="217"/>
      <c r="BC12" s="540"/>
      <c r="BD12" s="217"/>
      <c r="BE12" s="217"/>
      <c r="BF12" s="217"/>
      <c r="BG12" s="217"/>
      <c r="BH12" s="217"/>
      <c r="BI12" s="217"/>
      <c r="BJ12" s="217"/>
      <c r="BK12" s="218"/>
      <c r="BL12" s="218"/>
      <c r="BM12" s="218"/>
      <c r="BN12" s="218"/>
      <c r="BO12" s="218"/>
      <c r="BP12" s="218"/>
      <c r="BQ12" s="218"/>
      <c r="BR12" s="218"/>
      <c r="BS12" s="218"/>
      <c r="BT12" s="218"/>
      <c r="BU12" s="218"/>
      <c r="BV12" s="218"/>
      <c r="BW12" s="218"/>
      <c r="BX12" s="218"/>
      <c r="BY12" s="218"/>
      <c r="BZ12" s="219"/>
    </row>
    <row r="13" spans="1:78" ht="9.25" customHeight="1" x14ac:dyDescent="0.15">
      <c r="A13" s="499"/>
      <c r="B13" s="746"/>
      <c r="C13" s="753" t="s">
        <v>2</v>
      </c>
      <c r="D13" s="753"/>
      <c r="E13" s="753"/>
      <c r="F13" s="1080" t="s">
        <v>673</v>
      </c>
      <c r="G13" s="457" t="s">
        <v>153</v>
      </c>
      <c r="H13" s="542"/>
      <c r="I13" s="543"/>
      <c r="J13" s="544"/>
      <c r="K13" s="480" t="s">
        <v>806</v>
      </c>
      <c r="L13" s="456">
        <v>3</v>
      </c>
      <c r="M13" s="457">
        <v>3</v>
      </c>
      <c r="N13" s="458" t="s">
        <v>627</v>
      </c>
      <c r="O13" s="39">
        <v>0</v>
      </c>
      <c r="P13" s="39">
        <v>0</v>
      </c>
      <c r="Q13" s="39">
        <v>0</v>
      </c>
      <c r="R13" s="39">
        <v>0</v>
      </c>
      <c r="S13" s="39">
        <v>1290</v>
      </c>
      <c r="T13" s="39">
        <v>0</v>
      </c>
      <c r="U13" s="39">
        <v>0</v>
      </c>
      <c r="V13" s="39">
        <v>1290</v>
      </c>
      <c r="W13" s="39">
        <v>0</v>
      </c>
      <c r="X13" s="39">
        <v>0</v>
      </c>
      <c r="Y13" s="39">
        <v>1290</v>
      </c>
      <c r="Z13" s="39">
        <v>0</v>
      </c>
      <c r="AA13" s="39">
        <v>0</v>
      </c>
      <c r="AB13" s="39">
        <v>1290</v>
      </c>
      <c r="AC13" s="39">
        <v>0</v>
      </c>
      <c r="AD13" s="39">
        <v>0</v>
      </c>
      <c r="AE13" s="39">
        <v>1290</v>
      </c>
      <c r="AF13" s="39">
        <v>0</v>
      </c>
      <c r="AG13" s="39">
        <v>0</v>
      </c>
      <c r="AH13" s="39">
        <v>1290</v>
      </c>
      <c r="AI13" s="39">
        <v>0</v>
      </c>
      <c r="AJ13" s="39">
        <v>0</v>
      </c>
      <c r="AK13" s="39">
        <v>0</v>
      </c>
      <c r="AL13" s="39">
        <v>0</v>
      </c>
      <c r="AM13" s="39">
        <v>1290</v>
      </c>
      <c r="AN13" s="39">
        <v>0</v>
      </c>
      <c r="AO13" s="39">
        <v>0</v>
      </c>
      <c r="AP13" s="39">
        <v>1290</v>
      </c>
      <c r="AQ13" s="39">
        <v>0</v>
      </c>
      <c r="AR13" s="39">
        <v>0</v>
      </c>
      <c r="AS13" s="494">
        <v>10320</v>
      </c>
      <c r="AT13" s="312"/>
      <c r="AU13" s="31"/>
      <c r="AV13" s="32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8"/>
      <c r="BL13" s="218"/>
      <c r="BM13" s="218"/>
      <c r="BN13" s="218"/>
      <c r="BO13" s="218"/>
      <c r="BP13" s="218"/>
      <c r="BQ13" s="218"/>
      <c r="BR13" s="218"/>
      <c r="BS13" s="218"/>
      <c r="BT13" s="218"/>
      <c r="BU13" s="218"/>
      <c r="BV13" s="218"/>
      <c r="BW13" s="218"/>
      <c r="BX13" s="218"/>
      <c r="BY13" s="218"/>
      <c r="BZ13" s="219"/>
    </row>
    <row r="14" spans="1:78" ht="9.25" customHeight="1" x14ac:dyDescent="0.15">
      <c r="A14" s="499"/>
      <c r="B14" s="474"/>
      <c r="C14" s="6"/>
      <c r="D14" s="6"/>
      <c r="E14" s="6"/>
      <c r="F14" s="1081" t="s">
        <v>671</v>
      </c>
      <c r="G14" s="457" t="s">
        <v>153</v>
      </c>
      <c r="H14" s="546"/>
      <c r="I14" s="546"/>
      <c r="J14" s="539"/>
      <c r="K14" s="480" t="s">
        <v>805</v>
      </c>
      <c r="L14" s="456">
        <v>4</v>
      </c>
      <c r="M14" s="457">
        <v>3</v>
      </c>
      <c r="N14" s="458" t="s">
        <v>628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430</v>
      </c>
      <c r="U14" s="39">
        <v>0</v>
      </c>
      <c r="V14" s="39">
        <v>0</v>
      </c>
      <c r="W14" s="39">
        <v>0</v>
      </c>
      <c r="X14" s="39">
        <v>430</v>
      </c>
      <c r="Y14" s="39">
        <v>0</v>
      </c>
      <c r="Z14" s="39">
        <v>0</v>
      </c>
      <c r="AA14" s="39">
        <v>0</v>
      </c>
      <c r="AB14" s="39">
        <v>430</v>
      </c>
      <c r="AC14" s="39">
        <v>0</v>
      </c>
      <c r="AD14" s="39">
        <v>0</v>
      </c>
      <c r="AE14" s="39">
        <v>0</v>
      </c>
      <c r="AF14" s="39">
        <v>430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430</v>
      </c>
      <c r="AO14" s="39">
        <v>0</v>
      </c>
      <c r="AP14" s="39">
        <v>0</v>
      </c>
      <c r="AQ14" s="39">
        <v>0</v>
      </c>
      <c r="AR14" s="39">
        <v>430</v>
      </c>
      <c r="AS14" s="459">
        <v>2580</v>
      </c>
      <c r="AT14" s="222"/>
      <c r="AU14" s="31"/>
      <c r="AV14" s="32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  <c r="BV14" s="218"/>
      <c r="BW14" s="218"/>
      <c r="BX14" s="218"/>
      <c r="BY14" s="218"/>
      <c r="BZ14" s="219"/>
    </row>
    <row r="15" spans="1:78" ht="9.25" customHeight="1" x14ac:dyDescent="0.15">
      <c r="A15" s="499"/>
      <c r="B15" s="474"/>
      <c r="C15" s="6"/>
      <c r="D15" s="6"/>
      <c r="E15" s="6"/>
      <c r="F15" s="1081"/>
      <c r="G15" s="457" t="s">
        <v>153</v>
      </c>
      <c r="H15" s="546"/>
      <c r="I15" s="546"/>
      <c r="J15" s="539"/>
      <c r="K15" s="480" t="s">
        <v>805</v>
      </c>
      <c r="L15" s="456">
        <v>5</v>
      </c>
      <c r="M15" s="457">
        <v>3</v>
      </c>
      <c r="N15" s="458" t="s">
        <v>629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2150</v>
      </c>
      <c r="V15" s="39">
        <v>0</v>
      </c>
      <c r="W15" s="39">
        <v>0</v>
      </c>
      <c r="X15" s="39">
        <v>0</v>
      </c>
      <c r="Y15" s="39">
        <v>0</v>
      </c>
      <c r="Z15" s="39">
        <v>2150</v>
      </c>
      <c r="AA15" s="39">
        <v>0</v>
      </c>
      <c r="AB15" s="39">
        <v>0</v>
      </c>
      <c r="AC15" s="39">
        <v>0</v>
      </c>
      <c r="AD15" s="39">
        <v>0</v>
      </c>
      <c r="AE15" s="39">
        <v>2150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39">
        <v>2150</v>
      </c>
      <c r="AP15" s="39">
        <v>0</v>
      </c>
      <c r="AQ15" s="39">
        <v>0</v>
      </c>
      <c r="AR15" s="39">
        <v>0</v>
      </c>
      <c r="AS15" s="459">
        <v>8600</v>
      </c>
      <c r="AT15" s="222"/>
      <c r="AU15" s="31"/>
      <c r="AV15" s="32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9"/>
    </row>
    <row r="16" spans="1:78" ht="9.25" customHeight="1" x14ac:dyDescent="0.15">
      <c r="A16" s="499"/>
      <c r="B16" s="474"/>
      <c r="C16" s="6"/>
      <c r="D16" s="6"/>
      <c r="E16" s="6"/>
      <c r="F16" s="1081"/>
      <c r="G16" s="457" t="s">
        <v>153</v>
      </c>
      <c r="H16" s="546"/>
      <c r="I16" s="546"/>
      <c r="J16" s="539"/>
      <c r="K16" s="480" t="s">
        <v>805</v>
      </c>
      <c r="L16" s="456">
        <v>8</v>
      </c>
      <c r="M16" s="457">
        <v>3</v>
      </c>
      <c r="N16" s="458" t="s">
        <v>630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5580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5580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459">
        <v>11160</v>
      </c>
      <c r="AT16" s="222"/>
      <c r="AU16" s="31"/>
      <c r="AV16" s="32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9"/>
    </row>
    <row r="17" spans="1:78" ht="9.25" customHeight="1" x14ac:dyDescent="0.15">
      <c r="A17" s="499"/>
      <c r="B17" s="474"/>
      <c r="C17" s="6"/>
      <c r="D17" s="6"/>
      <c r="E17" s="6"/>
      <c r="F17" s="1081"/>
      <c r="G17" s="457" t="s">
        <v>153</v>
      </c>
      <c r="H17" s="546"/>
      <c r="I17" s="546"/>
      <c r="J17" s="539"/>
      <c r="K17" s="480" t="s">
        <v>805</v>
      </c>
      <c r="L17" s="456">
        <v>10</v>
      </c>
      <c r="M17" s="457">
        <v>3</v>
      </c>
      <c r="N17" s="458" t="s">
        <v>631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1720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459">
        <v>1720</v>
      </c>
      <c r="AT17" s="222"/>
      <c r="AU17" s="31"/>
      <c r="AV17" s="32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9"/>
    </row>
    <row r="18" spans="1:78" ht="9.25" customHeight="1" x14ac:dyDescent="0.15">
      <c r="A18" s="499"/>
      <c r="B18" s="547"/>
      <c r="C18" s="497"/>
      <c r="D18" s="497"/>
      <c r="E18" s="497"/>
      <c r="F18" s="1082"/>
      <c r="G18" s="480" t="s">
        <v>152</v>
      </c>
      <c r="H18" s="546"/>
      <c r="I18" s="546"/>
      <c r="J18" s="539"/>
      <c r="K18" s="480" t="s">
        <v>804</v>
      </c>
      <c r="L18" s="456">
        <v>20</v>
      </c>
      <c r="M18" s="457">
        <v>3</v>
      </c>
      <c r="N18" s="458" t="s">
        <v>4</v>
      </c>
      <c r="O18" s="39">
        <v>42900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39">
        <v>0</v>
      </c>
      <c r="AF18" s="39">
        <v>0</v>
      </c>
      <c r="AG18" s="39">
        <v>0</v>
      </c>
      <c r="AH18" s="39">
        <v>0</v>
      </c>
      <c r="AI18" s="39">
        <v>0</v>
      </c>
      <c r="AJ18" s="39">
        <v>42900</v>
      </c>
      <c r="AK18" s="39">
        <v>0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0</v>
      </c>
      <c r="AR18" s="39">
        <v>0</v>
      </c>
      <c r="AS18" s="459">
        <v>85800</v>
      </c>
      <c r="AT18" s="222"/>
      <c r="AU18" s="31"/>
      <c r="AV18" s="32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9"/>
    </row>
    <row r="19" spans="1:78" ht="9.25" customHeight="1" x14ac:dyDescent="0.15">
      <c r="A19" s="499"/>
      <c r="B19" s="448" t="s">
        <v>5</v>
      </c>
      <c r="C19" s="449" t="s">
        <v>632</v>
      </c>
      <c r="D19" s="309"/>
      <c r="E19" s="309"/>
      <c r="F19" s="206"/>
      <c r="G19" s="196"/>
      <c r="H19" s="196"/>
      <c r="I19" s="196"/>
      <c r="J19" s="210"/>
      <c r="K19" s="212"/>
      <c r="L19" s="211"/>
      <c r="M19" s="212"/>
      <c r="N19" s="223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459">
        <v>0</v>
      </c>
      <c r="AT19" s="216"/>
      <c r="AU19" s="31"/>
      <c r="AV19" s="32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8"/>
      <c r="BL19" s="218"/>
      <c r="BM19" s="218"/>
      <c r="BN19" s="218"/>
      <c r="BO19" s="218"/>
      <c r="BP19" s="218"/>
      <c r="BQ19" s="218"/>
      <c r="BR19" s="218"/>
      <c r="BS19" s="218"/>
      <c r="BT19" s="218"/>
      <c r="BU19" s="218"/>
      <c r="BV19" s="218"/>
      <c r="BW19" s="218"/>
      <c r="BX19" s="218"/>
      <c r="BY19" s="218"/>
      <c r="BZ19" s="219"/>
    </row>
    <row r="20" spans="1:78" ht="9.25" customHeight="1" x14ac:dyDescent="0.15">
      <c r="A20" s="499"/>
      <c r="B20" s="746"/>
      <c r="C20" s="753" t="s">
        <v>2</v>
      </c>
      <c r="D20" s="221"/>
      <c r="E20" s="221"/>
      <c r="F20" s="1080" t="s">
        <v>674</v>
      </c>
      <c r="G20" s="457" t="s">
        <v>153</v>
      </c>
      <c r="H20" s="546"/>
      <c r="I20" s="546"/>
      <c r="J20" s="539"/>
      <c r="K20" s="480" t="s">
        <v>806</v>
      </c>
      <c r="L20" s="456">
        <v>2</v>
      </c>
      <c r="M20" s="457">
        <v>3</v>
      </c>
      <c r="N20" s="458" t="s">
        <v>633</v>
      </c>
      <c r="O20" s="39">
        <v>0</v>
      </c>
      <c r="P20" s="39">
        <v>0</v>
      </c>
      <c r="Q20" s="39">
        <v>0</v>
      </c>
      <c r="R20" s="39">
        <v>600</v>
      </c>
      <c r="S20" s="39">
        <v>0</v>
      </c>
      <c r="T20" s="39">
        <v>600</v>
      </c>
      <c r="U20" s="39">
        <v>0</v>
      </c>
      <c r="V20" s="39">
        <v>600</v>
      </c>
      <c r="W20" s="39">
        <v>0</v>
      </c>
      <c r="X20" s="39">
        <v>600</v>
      </c>
      <c r="Y20" s="39">
        <v>0</v>
      </c>
      <c r="Z20" s="39">
        <v>600</v>
      </c>
      <c r="AA20" s="39">
        <v>0</v>
      </c>
      <c r="AB20" s="39">
        <v>600</v>
      </c>
      <c r="AC20" s="39">
        <v>0</v>
      </c>
      <c r="AD20" s="39">
        <v>600</v>
      </c>
      <c r="AE20" s="39">
        <v>0</v>
      </c>
      <c r="AF20" s="39">
        <v>600</v>
      </c>
      <c r="AG20" s="39">
        <v>0</v>
      </c>
      <c r="AH20" s="39">
        <v>600</v>
      </c>
      <c r="AI20" s="39">
        <v>0</v>
      </c>
      <c r="AJ20" s="39">
        <v>0</v>
      </c>
      <c r="AK20" s="39">
        <v>0</v>
      </c>
      <c r="AL20" s="39">
        <v>600</v>
      </c>
      <c r="AM20" s="39">
        <v>0</v>
      </c>
      <c r="AN20" s="39">
        <v>600</v>
      </c>
      <c r="AO20" s="39">
        <v>0</v>
      </c>
      <c r="AP20" s="39">
        <v>600</v>
      </c>
      <c r="AQ20" s="39">
        <v>0</v>
      </c>
      <c r="AR20" s="39">
        <v>600</v>
      </c>
      <c r="AS20" s="459">
        <v>7800</v>
      </c>
      <c r="AT20" s="222"/>
      <c r="AU20" s="31"/>
      <c r="AV20" s="32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8"/>
      <c r="BL20" s="218"/>
      <c r="BM20" s="218"/>
      <c r="BN20" s="218"/>
      <c r="BO20" s="218"/>
      <c r="BP20" s="218"/>
      <c r="BQ20" s="218"/>
      <c r="BR20" s="218"/>
      <c r="BS20" s="218"/>
      <c r="BT20" s="218"/>
      <c r="BU20" s="218"/>
      <c r="BV20" s="218"/>
      <c r="BW20" s="218"/>
      <c r="BX20" s="218"/>
      <c r="BY20" s="218"/>
      <c r="BZ20" s="219"/>
    </row>
    <row r="21" spans="1:78" ht="9.25" customHeight="1" x14ac:dyDescent="0.15">
      <c r="A21" s="499"/>
      <c r="B21" s="1078"/>
      <c r="C21" s="6"/>
      <c r="D21" s="2"/>
      <c r="E21" s="2"/>
      <c r="F21" s="1081" t="s">
        <v>672</v>
      </c>
      <c r="G21" s="457" t="s">
        <v>153</v>
      </c>
      <c r="H21" s="546"/>
      <c r="I21" s="546"/>
      <c r="J21" s="539"/>
      <c r="K21" s="480" t="s">
        <v>805</v>
      </c>
      <c r="L21" s="456">
        <v>4</v>
      </c>
      <c r="M21" s="457">
        <v>3</v>
      </c>
      <c r="N21" s="458" t="s">
        <v>634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90</v>
      </c>
      <c r="U21" s="39">
        <v>0</v>
      </c>
      <c r="V21" s="39">
        <v>0</v>
      </c>
      <c r="W21" s="39">
        <v>0</v>
      </c>
      <c r="X21" s="39">
        <v>90</v>
      </c>
      <c r="Y21" s="39">
        <v>0</v>
      </c>
      <c r="Z21" s="39">
        <v>0</v>
      </c>
      <c r="AA21" s="39">
        <v>0</v>
      </c>
      <c r="AB21" s="39">
        <v>90</v>
      </c>
      <c r="AC21" s="39">
        <v>0</v>
      </c>
      <c r="AD21" s="39">
        <v>0</v>
      </c>
      <c r="AE21" s="39">
        <v>0</v>
      </c>
      <c r="AF21" s="39">
        <v>90</v>
      </c>
      <c r="AG21" s="39">
        <v>0</v>
      </c>
      <c r="AH21" s="39">
        <v>0</v>
      </c>
      <c r="AI21" s="39">
        <v>0</v>
      </c>
      <c r="AJ21" s="39">
        <v>0</v>
      </c>
      <c r="AK21" s="39">
        <v>0</v>
      </c>
      <c r="AL21" s="39">
        <v>0</v>
      </c>
      <c r="AM21" s="39">
        <v>0</v>
      </c>
      <c r="AN21" s="39">
        <v>90</v>
      </c>
      <c r="AO21" s="39">
        <v>0</v>
      </c>
      <c r="AP21" s="39">
        <v>0</v>
      </c>
      <c r="AQ21" s="39">
        <v>0</v>
      </c>
      <c r="AR21" s="39">
        <v>90</v>
      </c>
      <c r="AS21" s="459">
        <v>540</v>
      </c>
      <c r="AT21" s="222"/>
      <c r="AU21" s="31"/>
      <c r="AV21" s="32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8"/>
      <c r="BL21" s="218"/>
      <c r="BM21" s="218"/>
      <c r="BN21" s="218"/>
      <c r="BO21" s="218"/>
      <c r="BP21" s="218"/>
      <c r="BQ21" s="218"/>
      <c r="BR21" s="218"/>
      <c r="BS21" s="218"/>
      <c r="BT21" s="218"/>
      <c r="BU21" s="218"/>
      <c r="BV21" s="218"/>
      <c r="BW21" s="218"/>
      <c r="BX21" s="218"/>
      <c r="BY21" s="218"/>
      <c r="BZ21" s="219"/>
    </row>
    <row r="22" spans="1:78" ht="9.25" customHeight="1" x14ac:dyDescent="0.15">
      <c r="A22" s="499"/>
      <c r="B22" s="1078"/>
      <c r="C22" s="6"/>
      <c r="D22" s="2"/>
      <c r="E22" s="2"/>
      <c r="F22" s="1079"/>
      <c r="G22" s="457" t="s">
        <v>153</v>
      </c>
      <c r="H22" s="549"/>
      <c r="I22" s="549"/>
      <c r="J22" s="550"/>
      <c r="K22" s="480" t="s">
        <v>805</v>
      </c>
      <c r="L22" s="456">
        <v>5</v>
      </c>
      <c r="M22" s="457">
        <v>3</v>
      </c>
      <c r="N22" s="458" t="s">
        <v>635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90</v>
      </c>
      <c r="V22" s="39">
        <v>0</v>
      </c>
      <c r="W22" s="39">
        <v>0</v>
      </c>
      <c r="X22" s="39">
        <v>0</v>
      </c>
      <c r="Y22" s="39">
        <v>0</v>
      </c>
      <c r="Z22" s="39">
        <v>90</v>
      </c>
      <c r="AA22" s="39">
        <v>0</v>
      </c>
      <c r="AB22" s="39">
        <v>0</v>
      </c>
      <c r="AC22" s="39">
        <v>0</v>
      </c>
      <c r="AD22" s="39">
        <v>0</v>
      </c>
      <c r="AE22" s="39">
        <v>90</v>
      </c>
      <c r="AF22" s="39">
        <v>0</v>
      </c>
      <c r="AG22" s="39">
        <v>0</v>
      </c>
      <c r="AH22" s="39">
        <v>0</v>
      </c>
      <c r="AI22" s="39">
        <v>0</v>
      </c>
      <c r="AJ22" s="39">
        <v>0</v>
      </c>
      <c r="AK22" s="39">
        <v>0</v>
      </c>
      <c r="AL22" s="39">
        <v>0</v>
      </c>
      <c r="AM22" s="39">
        <v>0</v>
      </c>
      <c r="AN22" s="39">
        <v>0</v>
      </c>
      <c r="AO22" s="39">
        <v>90</v>
      </c>
      <c r="AP22" s="39">
        <v>0</v>
      </c>
      <c r="AQ22" s="39">
        <v>0</v>
      </c>
      <c r="AR22" s="39">
        <v>0</v>
      </c>
      <c r="AS22" s="459">
        <v>360</v>
      </c>
      <c r="AT22" s="222"/>
      <c r="AU22" s="31"/>
      <c r="AV22" s="32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9"/>
    </row>
    <row r="23" spans="1:78" ht="9.25" customHeight="1" x14ac:dyDescent="0.15">
      <c r="A23" s="499"/>
      <c r="B23" s="1078"/>
      <c r="C23" s="6"/>
      <c r="D23" s="2"/>
      <c r="E23" s="2"/>
      <c r="F23" s="1079"/>
      <c r="G23" s="457" t="s">
        <v>153</v>
      </c>
      <c r="H23" s="549"/>
      <c r="I23" s="549"/>
      <c r="J23" s="550"/>
      <c r="K23" s="480" t="s">
        <v>805</v>
      </c>
      <c r="L23" s="456">
        <v>8</v>
      </c>
      <c r="M23" s="457">
        <v>3</v>
      </c>
      <c r="N23" s="458" t="s">
        <v>636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2800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  <c r="AE23" s="39">
        <v>0</v>
      </c>
      <c r="AF23" s="39">
        <v>2800</v>
      </c>
      <c r="AG23" s="39">
        <v>0</v>
      </c>
      <c r="AH23" s="39">
        <v>0</v>
      </c>
      <c r="AI23" s="39">
        <v>0</v>
      </c>
      <c r="AJ23" s="39">
        <v>0</v>
      </c>
      <c r="AK23" s="39">
        <v>0</v>
      </c>
      <c r="AL23" s="39">
        <v>0</v>
      </c>
      <c r="AM23" s="39">
        <v>0</v>
      </c>
      <c r="AN23" s="39">
        <v>0</v>
      </c>
      <c r="AO23" s="39">
        <v>0</v>
      </c>
      <c r="AP23" s="39">
        <v>0</v>
      </c>
      <c r="AQ23" s="39">
        <v>0</v>
      </c>
      <c r="AR23" s="39">
        <v>0</v>
      </c>
      <c r="AS23" s="459">
        <v>5600</v>
      </c>
      <c r="AT23" s="222"/>
      <c r="AU23" s="31"/>
      <c r="AV23" s="32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9"/>
    </row>
    <row r="24" spans="1:78" ht="9.25" customHeight="1" x14ac:dyDescent="0.15">
      <c r="A24" s="499"/>
      <c r="B24" s="1078"/>
      <c r="C24" s="6"/>
      <c r="D24" s="2"/>
      <c r="E24" s="2"/>
      <c r="F24" s="1079"/>
      <c r="G24" s="480" t="s">
        <v>152</v>
      </c>
      <c r="H24" s="549"/>
      <c r="I24" s="549"/>
      <c r="J24" s="550"/>
      <c r="K24" s="480" t="s">
        <v>804</v>
      </c>
      <c r="L24" s="456">
        <v>20</v>
      </c>
      <c r="M24" s="457">
        <v>3</v>
      </c>
      <c r="N24" s="458" t="s">
        <v>62</v>
      </c>
      <c r="O24" s="39">
        <v>8500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v>0</v>
      </c>
      <c r="AE24" s="39">
        <v>0</v>
      </c>
      <c r="AF24" s="39">
        <v>0</v>
      </c>
      <c r="AG24" s="39">
        <v>0</v>
      </c>
      <c r="AH24" s="39">
        <v>0</v>
      </c>
      <c r="AI24" s="39">
        <v>0</v>
      </c>
      <c r="AJ24" s="39">
        <v>8500</v>
      </c>
      <c r="AK24" s="39">
        <v>0</v>
      </c>
      <c r="AL24" s="39">
        <v>0</v>
      </c>
      <c r="AM24" s="39">
        <v>0</v>
      </c>
      <c r="AN24" s="39">
        <v>0</v>
      </c>
      <c r="AO24" s="39">
        <v>0</v>
      </c>
      <c r="AP24" s="39">
        <v>0</v>
      </c>
      <c r="AQ24" s="39">
        <v>0</v>
      </c>
      <c r="AR24" s="39">
        <v>0</v>
      </c>
      <c r="AS24" s="459">
        <v>17000</v>
      </c>
      <c r="AT24" s="222"/>
      <c r="AU24" s="31"/>
      <c r="AV24" s="32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9"/>
    </row>
    <row r="25" spans="1:78" ht="9.25" customHeight="1" x14ac:dyDescent="0.15">
      <c r="B25" s="1077"/>
      <c r="C25" s="447"/>
      <c r="D25" s="447"/>
      <c r="E25" s="447"/>
      <c r="F25" s="535"/>
      <c r="G25" s="529"/>
      <c r="H25" s="529"/>
      <c r="I25" s="529"/>
      <c r="J25" s="546"/>
      <c r="K25" s="537"/>
      <c r="L25" s="456"/>
      <c r="M25" s="457"/>
      <c r="N25" s="457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459"/>
      <c r="AT25" s="305"/>
      <c r="AU25" s="31"/>
      <c r="AV25" s="32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9"/>
    </row>
    <row r="26" spans="1:78" ht="9.25" customHeight="1" x14ac:dyDescent="0.15">
      <c r="A26" s="499"/>
      <c r="B26" s="448" t="s">
        <v>8</v>
      </c>
      <c r="C26" s="449" t="s">
        <v>637</v>
      </c>
      <c r="D26" s="309"/>
      <c r="E26" s="309"/>
      <c r="F26" s="206"/>
      <c r="G26" s="196"/>
      <c r="H26" s="196"/>
      <c r="I26" s="196"/>
      <c r="J26" s="210"/>
      <c r="K26" s="196"/>
      <c r="L26" s="211"/>
      <c r="M26" s="212"/>
      <c r="N26" s="223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65"/>
      <c r="AT26" s="216"/>
      <c r="AU26" s="31"/>
      <c r="AV26" s="32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9"/>
    </row>
    <row r="27" spans="1:78" ht="9.25" customHeight="1" x14ac:dyDescent="0.15">
      <c r="A27" s="499"/>
      <c r="B27" s="746"/>
      <c r="C27" s="753" t="s">
        <v>658</v>
      </c>
      <c r="D27" s="753"/>
      <c r="E27" s="753"/>
      <c r="F27" s="1080" t="s">
        <v>638</v>
      </c>
      <c r="G27" s="457" t="s">
        <v>153</v>
      </c>
      <c r="H27" s="200"/>
      <c r="I27" s="200"/>
      <c r="J27" s="315"/>
      <c r="K27" s="480" t="s">
        <v>805</v>
      </c>
      <c r="L27" s="456">
        <v>4</v>
      </c>
      <c r="M27" s="457">
        <v>3</v>
      </c>
      <c r="N27" s="458" t="s">
        <v>297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300</v>
      </c>
      <c r="U27" s="39">
        <v>0</v>
      </c>
      <c r="V27" s="39">
        <v>0</v>
      </c>
      <c r="W27" s="39">
        <v>0</v>
      </c>
      <c r="X27" s="39">
        <v>300</v>
      </c>
      <c r="Y27" s="39">
        <v>0</v>
      </c>
      <c r="Z27" s="39">
        <v>0</v>
      </c>
      <c r="AA27" s="39">
        <v>0</v>
      </c>
      <c r="AB27" s="39">
        <v>300</v>
      </c>
      <c r="AC27" s="39">
        <v>0</v>
      </c>
      <c r="AD27" s="39">
        <v>0</v>
      </c>
      <c r="AE27" s="39">
        <v>0</v>
      </c>
      <c r="AF27" s="39">
        <v>300</v>
      </c>
      <c r="AG27" s="39">
        <v>0</v>
      </c>
      <c r="AH27" s="39">
        <v>0</v>
      </c>
      <c r="AI27" s="39">
        <v>0</v>
      </c>
      <c r="AJ27" s="39">
        <v>0</v>
      </c>
      <c r="AK27" s="39">
        <v>0</v>
      </c>
      <c r="AL27" s="39">
        <v>0</v>
      </c>
      <c r="AM27" s="39">
        <v>0</v>
      </c>
      <c r="AN27" s="39">
        <v>300</v>
      </c>
      <c r="AO27" s="39">
        <v>0</v>
      </c>
      <c r="AP27" s="39">
        <v>0</v>
      </c>
      <c r="AQ27" s="39">
        <v>0</v>
      </c>
      <c r="AR27" s="39">
        <v>300</v>
      </c>
      <c r="AS27" s="459">
        <v>1800</v>
      </c>
      <c r="AT27" s="222"/>
      <c r="AU27" s="31"/>
      <c r="AV27" s="32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9"/>
    </row>
    <row r="28" spans="1:78" ht="9.25" customHeight="1" x14ac:dyDescent="0.15">
      <c r="A28" s="499"/>
      <c r="B28" s="474"/>
      <c r="C28" s="6"/>
      <c r="D28" s="6"/>
      <c r="E28" s="6"/>
      <c r="F28" s="461" t="s">
        <v>675</v>
      </c>
      <c r="G28" s="457" t="s">
        <v>153</v>
      </c>
      <c r="H28" s="200"/>
      <c r="I28" s="200"/>
      <c r="J28" s="315"/>
      <c r="K28" s="480" t="s">
        <v>805</v>
      </c>
      <c r="L28" s="456">
        <v>10</v>
      </c>
      <c r="M28" s="457">
        <v>3</v>
      </c>
      <c r="N28" s="458" t="s">
        <v>639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880</v>
      </c>
      <c r="AA28" s="39">
        <v>0</v>
      </c>
      <c r="AB28" s="39">
        <v>0</v>
      </c>
      <c r="AC28" s="39">
        <v>0</v>
      </c>
      <c r="AD28" s="39">
        <v>0</v>
      </c>
      <c r="AE28" s="39">
        <v>0</v>
      </c>
      <c r="AF28" s="39">
        <v>0</v>
      </c>
      <c r="AG28" s="39">
        <v>0</v>
      </c>
      <c r="AH28" s="39">
        <v>0</v>
      </c>
      <c r="AI28" s="39">
        <v>0</v>
      </c>
      <c r="AJ28" s="39">
        <v>0</v>
      </c>
      <c r="AK28" s="39">
        <v>0</v>
      </c>
      <c r="AL28" s="39">
        <v>0</v>
      </c>
      <c r="AM28" s="39">
        <v>0</v>
      </c>
      <c r="AN28" s="39">
        <v>0</v>
      </c>
      <c r="AO28" s="39">
        <v>0</v>
      </c>
      <c r="AP28" s="39">
        <v>0</v>
      </c>
      <c r="AQ28" s="39">
        <v>0</v>
      </c>
      <c r="AR28" s="39">
        <v>0</v>
      </c>
      <c r="AS28" s="459">
        <v>880</v>
      </c>
      <c r="AT28" s="222"/>
      <c r="AU28" s="31"/>
      <c r="AV28" s="32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9"/>
    </row>
    <row r="29" spans="1:78" ht="9.25" customHeight="1" x14ac:dyDescent="0.15">
      <c r="A29" s="499"/>
      <c r="B29" s="547"/>
      <c r="C29" s="497"/>
      <c r="D29" s="497"/>
      <c r="E29" s="497"/>
      <c r="F29" s="473"/>
      <c r="G29" s="480" t="s">
        <v>152</v>
      </c>
      <c r="H29" s="200"/>
      <c r="I29" s="200"/>
      <c r="J29" s="315"/>
      <c r="K29" s="480" t="s">
        <v>804</v>
      </c>
      <c r="L29" s="456">
        <v>20</v>
      </c>
      <c r="M29" s="457">
        <v>3</v>
      </c>
      <c r="N29" s="458" t="s">
        <v>4</v>
      </c>
      <c r="O29" s="39">
        <v>1400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1400</v>
      </c>
      <c r="AK29" s="39">
        <v>0</v>
      </c>
      <c r="AL29" s="39">
        <v>0</v>
      </c>
      <c r="AM29" s="39">
        <v>0</v>
      </c>
      <c r="AN29" s="39">
        <v>0</v>
      </c>
      <c r="AO29" s="39">
        <v>0</v>
      </c>
      <c r="AP29" s="39">
        <v>0</v>
      </c>
      <c r="AQ29" s="39">
        <v>0</v>
      </c>
      <c r="AR29" s="39">
        <v>0</v>
      </c>
      <c r="AS29" s="459">
        <v>2800</v>
      </c>
      <c r="AT29" s="222"/>
      <c r="AU29" s="31"/>
      <c r="AV29" s="32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9"/>
    </row>
    <row r="30" spans="1:78" ht="9.25" customHeight="1" x14ac:dyDescent="0.15">
      <c r="A30" s="499"/>
      <c r="B30" s="746"/>
      <c r="C30" s="753" t="s">
        <v>659</v>
      </c>
      <c r="D30" s="753"/>
      <c r="E30" s="753"/>
      <c r="F30" s="551" t="s">
        <v>640</v>
      </c>
      <c r="G30" s="457" t="s">
        <v>153</v>
      </c>
      <c r="H30" s="200"/>
      <c r="I30" s="200"/>
      <c r="J30" s="315"/>
      <c r="K30" s="480" t="s">
        <v>805</v>
      </c>
      <c r="L30" s="456">
        <v>4</v>
      </c>
      <c r="M30" s="457">
        <v>3</v>
      </c>
      <c r="N30" s="458" t="s">
        <v>297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670</v>
      </c>
      <c r="U30" s="39">
        <v>0</v>
      </c>
      <c r="V30" s="39">
        <v>0</v>
      </c>
      <c r="W30" s="39">
        <v>0</v>
      </c>
      <c r="X30" s="39">
        <v>670</v>
      </c>
      <c r="Y30" s="39">
        <v>0</v>
      </c>
      <c r="Z30" s="39">
        <v>0</v>
      </c>
      <c r="AA30" s="39">
        <v>0</v>
      </c>
      <c r="AB30" s="39">
        <v>670</v>
      </c>
      <c r="AC30" s="39">
        <v>0</v>
      </c>
      <c r="AD30" s="39">
        <v>0</v>
      </c>
      <c r="AE30" s="39">
        <v>0</v>
      </c>
      <c r="AF30" s="39">
        <v>670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  <c r="AM30" s="39">
        <v>0</v>
      </c>
      <c r="AN30" s="39">
        <v>670</v>
      </c>
      <c r="AO30" s="39">
        <v>0</v>
      </c>
      <c r="AP30" s="39">
        <v>0</v>
      </c>
      <c r="AQ30" s="39">
        <v>0</v>
      </c>
      <c r="AR30" s="39">
        <v>670</v>
      </c>
      <c r="AS30" s="459">
        <v>4020</v>
      </c>
      <c r="AT30" s="222"/>
      <c r="AU30" s="31"/>
      <c r="AV30" s="32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8"/>
      <c r="BL30" s="218"/>
      <c r="BM30" s="218"/>
      <c r="BN30" s="218"/>
      <c r="BO30" s="218"/>
      <c r="BP30" s="218"/>
      <c r="BQ30" s="218"/>
      <c r="BR30" s="218"/>
      <c r="BS30" s="218"/>
      <c r="BT30" s="218"/>
      <c r="BU30" s="218"/>
      <c r="BV30" s="218"/>
      <c r="BW30" s="218"/>
      <c r="BX30" s="218"/>
      <c r="BY30" s="218"/>
      <c r="BZ30" s="219"/>
    </row>
    <row r="31" spans="1:78" ht="9.25" customHeight="1" x14ac:dyDescent="0.15">
      <c r="A31" s="499"/>
      <c r="B31" s="474"/>
      <c r="C31" s="6"/>
      <c r="D31" s="6"/>
      <c r="E31" s="6"/>
      <c r="F31" s="461" t="s">
        <v>676</v>
      </c>
      <c r="G31" s="457" t="s">
        <v>153</v>
      </c>
      <c r="H31" s="200"/>
      <c r="I31" s="200"/>
      <c r="J31" s="315"/>
      <c r="K31" s="480" t="s">
        <v>805</v>
      </c>
      <c r="L31" s="456">
        <v>10</v>
      </c>
      <c r="M31" s="457">
        <v>3</v>
      </c>
      <c r="N31" s="458" t="s">
        <v>639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2050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  <c r="AM31" s="39">
        <v>0</v>
      </c>
      <c r="AN31" s="39">
        <v>0</v>
      </c>
      <c r="AO31" s="39">
        <v>0</v>
      </c>
      <c r="AP31" s="39">
        <v>0</v>
      </c>
      <c r="AQ31" s="39">
        <v>0</v>
      </c>
      <c r="AR31" s="39">
        <v>0</v>
      </c>
      <c r="AS31" s="459">
        <v>2050</v>
      </c>
      <c r="AT31" s="222"/>
      <c r="AU31" s="31"/>
      <c r="AV31" s="32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9"/>
    </row>
    <row r="32" spans="1:78" ht="9.25" customHeight="1" x14ac:dyDescent="0.15">
      <c r="A32" s="499"/>
      <c r="B32" s="547"/>
      <c r="C32" s="497"/>
      <c r="D32" s="497"/>
      <c r="E32" s="497"/>
      <c r="F32" s="553"/>
      <c r="G32" s="480" t="s">
        <v>152</v>
      </c>
      <c r="H32" s="200"/>
      <c r="I32" s="200"/>
      <c r="J32" s="315"/>
      <c r="K32" s="480" t="s">
        <v>804</v>
      </c>
      <c r="L32" s="456">
        <v>20</v>
      </c>
      <c r="M32" s="457">
        <v>3</v>
      </c>
      <c r="N32" s="458" t="s">
        <v>4</v>
      </c>
      <c r="O32" s="39">
        <v>5200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5200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459">
        <v>10400</v>
      </c>
      <c r="AT32" s="222"/>
      <c r="AU32" s="31"/>
      <c r="AV32" s="32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9"/>
    </row>
    <row r="33" spans="1:78" ht="9.25" customHeight="1" x14ac:dyDescent="0.15">
      <c r="A33" s="499"/>
      <c r="B33" s="746"/>
      <c r="C33" s="753" t="s">
        <v>641</v>
      </c>
      <c r="D33" s="753"/>
      <c r="E33" s="753"/>
      <c r="F33" s="551" t="s">
        <v>642</v>
      </c>
      <c r="G33" s="457" t="s">
        <v>153</v>
      </c>
      <c r="H33" s="200"/>
      <c r="I33" s="200"/>
      <c r="J33" s="315"/>
      <c r="K33" s="480" t="s">
        <v>805</v>
      </c>
      <c r="L33" s="456">
        <v>4</v>
      </c>
      <c r="M33" s="457">
        <v>3</v>
      </c>
      <c r="N33" s="458" t="s">
        <v>297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180</v>
      </c>
      <c r="U33" s="39">
        <v>0</v>
      </c>
      <c r="V33" s="39">
        <v>0</v>
      </c>
      <c r="W33" s="39">
        <v>0</v>
      </c>
      <c r="X33" s="39">
        <v>180</v>
      </c>
      <c r="Y33" s="39">
        <v>0</v>
      </c>
      <c r="Z33" s="39">
        <v>0</v>
      </c>
      <c r="AA33" s="39">
        <v>0</v>
      </c>
      <c r="AB33" s="39">
        <v>180</v>
      </c>
      <c r="AC33" s="39">
        <v>0</v>
      </c>
      <c r="AD33" s="39">
        <v>0</v>
      </c>
      <c r="AE33" s="39">
        <v>0</v>
      </c>
      <c r="AF33" s="39">
        <v>180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  <c r="AM33" s="39">
        <v>0</v>
      </c>
      <c r="AN33" s="39">
        <v>180</v>
      </c>
      <c r="AO33" s="39">
        <v>0</v>
      </c>
      <c r="AP33" s="39">
        <v>0</v>
      </c>
      <c r="AQ33" s="39">
        <v>0</v>
      </c>
      <c r="AR33" s="39">
        <v>180</v>
      </c>
      <c r="AS33" s="459">
        <v>1080</v>
      </c>
      <c r="AT33" s="222"/>
      <c r="AU33" s="31"/>
      <c r="AV33" s="32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9"/>
    </row>
    <row r="34" spans="1:78" ht="9.25" customHeight="1" x14ac:dyDescent="0.15">
      <c r="A34" s="499"/>
      <c r="B34" s="474"/>
      <c r="C34" s="6"/>
      <c r="D34" s="6"/>
      <c r="E34" s="6"/>
      <c r="F34" s="461" t="s">
        <v>643</v>
      </c>
      <c r="G34" s="457" t="s">
        <v>153</v>
      </c>
      <c r="H34" s="200"/>
      <c r="I34" s="200"/>
      <c r="J34" s="315"/>
      <c r="K34" s="480" t="s">
        <v>805</v>
      </c>
      <c r="L34" s="456">
        <v>10</v>
      </c>
      <c r="M34" s="457">
        <v>3</v>
      </c>
      <c r="N34" s="458" t="s">
        <v>639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310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459">
        <v>310</v>
      </c>
      <c r="AT34" s="222"/>
      <c r="AU34" s="31"/>
      <c r="AV34" s="32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9"/>
    </row>
    <row r="35" spans="1:78" ht="9.25" customHeight="1" x14ac:dyDescent="0.15">
      <c r="A35" s="499"/>
      <c r="B35" s="547"/>
      <c r="C35" s="497"/>
      <c r="D35" s="497"/>
      <c r="E35" s="497"/>
      <c r="F35" s="553"/>
      <c r="G35" s="480" t="s">
        <v>152</v>
      </c>
      <c r="H35" s="200"/>
      <c r="I35" s="200"/>
      <c r="J35" s="315"/>
      <c r="K35" s="480" t="s">
        <v>804</v>
      </c>
      <c r="L35" s="456">
        <v>20</v>
      </c>
      <c r="M35" s="457">
        <v>3</v>
      </c>
      <c r="N35" s="458" t="s">
        <v>4</v>
      </c>
      <c r="O35" s="39">
        <v>590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590</v>
      </c>
      <c r="AK35" s="39">
        <v>0</v>
      </c>
      <c r="AL35" s="39">
        <v>0</v>
      </c>
      <c r="AM35" s="39">
        <v>0</v>
      </c>
      <c r="AN35" s="39">
        <v>0</v>
      </c>
      <c r="AO35" s="39">
        <v>0</v>
      </c>
      <c r="AP35" s="39">
        <v>0</v>
      </c>
      <c r="AQ35" s="39">
        <v>0</v>
      </c>
      <c r="AR35" s="39">
        <v>0</v>
      </c>
      <c r="AS35" s="459">
        <v>1180</v>
      </c>
      <c r="AT35" s="222"/>
      <c r="AU35" s="31"/>
      <c r="AV35" s="32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8"/>
      <c r="BL35" s="218"/>
      <c r="BM35" s="218"/>
      <c r="BN35" s="218"/>
      <c r="BO35" s="218"/>
      <c r="BP35" s="218"/>
      <c r="BQ35" s="218"/>
      <c r="BR35" s="218"/>
      <c r="BS35" s="218"/>
      <c r="BT35" s="218"/>
      <c r="BU35" s="218"/>
      <c r="BV35" s="218"/>
      <c r="BW35" s="218"/>
      <c r="BX35" s="218"/>
      <c r="BY35" s="218"/>
      <c r="BZ35" s="219"/>
    </row>
    <row r="36" spans="1:78" ht="9.25" customHeight="1" x14ac:dyDescent="0.15">
      <c r="A36" s="499"/>
      <c r="B36" s="746"/>
      <c r="C36" s="753" t="s">
        <v>644</v>
      </c>
      <c r="D36" s="753"/>
      <c r="E36" s="753"/>
      <c r="F36" s="551" t="s">
        <v>645</v>
      </c>
      <c r="G36" s="457" t="s">
        <v>153</v>
      </c>
      <c r="H36" s="200"/>
      <c r="I36" s="200"/>
      <c r="J36" s="315"/>
      <c r="K36" s="480" t="s">
        <v>805</v>
      </c>
      <c r="L36" s="456">
        <v>4</v>
      </c>
      <c r="M36" s="457">
        <v>3</v>
      </c>
      <c r="N36" s="458" t="s">
        <v>297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220</v>
      </c>
      <c r="U36" s="39">
        <v>0</v>
      </c>
      <c r="V36" s="39">
        <v>0</v>
      </c>
      <c r="W36" s="39">
        <v>0</v>
      </c>
      <c r="X36" s="39">
        <v>220</v>
      </c>
      <c r="Y36" s="39">
        <v>0</v>
      </c>
      <c r="Z36" s="39">
        <v>0</v>
      </c>
      <c r="AA36" s="39">
        <v>0</v>
      </c>
      <c r="AB36" s="39">
        <v>220</v>
      </c>
      <c r="AC36" s="39">
        <v>0</v>
      </c>
      <c r="AD36" s="39">
        <v>0</v>
      </c>
      <c r="AE36" s="39">
        <v>0</v>
      </c>
      <c r="AF36" s="39">
        <v>220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220</v>
      </c>
      <c r="AO36" s="39">
        <v>0</v>
      </c>
      <c r="AP36" s="39">
        <v>0</v>
      </c>
      <c r="AQ36" s="39">
        <v>0</v>
      </c>
      <c r="AR36" s="39">
        <v>220</v>
      </c>
      <c r="AS36" s="459">
        <v>1320</v>
      </c>
      <c r="AT36" s="222"/>
      <c r="AU36" s="31"/>
      <c r="AV36" s="32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8"/>
      <c r="BL36" s="218"/>
      <c r="BM36" s="218"/>
      <c r="BN36" s="218"/>
      <c r="BO36" s="218"/>
      <c r="BP36" s="218"/>
      <c r="BQ36" s="218"/>
      <c r="BR36" s="218"/>
      <c r="BS36" s="218"/>
      <c r="BT36" s="218"/>
      <c r="BU36" s="218"/>
      <c r="BV36" s="218"/>
      <c r="BW36" s="218"/>
      <c r="BX36" s="218"/>
      <c r="BY36" s="218"/>
      <c r="BZ36" s="219"/>
    </row>
    <row r="37" spans="1:78" ht="9.25" customHeight="1" x14ac:dyDescent="0.15">
      <c r="A37" s="499"/>
      <c r="B37" s="474"/>
      <c r="C37" s="6"/>
      <c r="D37" s="6"/>
      <c r="E37" s="6"/>
      <c r="F37" s="461" t="s">
        <v>646</v>
      </c>
      <c r="G37" s="457" t="s">
        <v>153</v>
      </c>
      <c r="H37" s="200"/>
      <c r="I37" s="200"/>
      <c r="J37" s="315"/>
      <c r="K37" s="480" t="s">
        <v>805</v>
      </c>
      <c r="L37" s="456">
        <v>10</v>
      </c>
      <c r="M37" s="457">
        <v>3</v>
      </c>
      <c r="N37" s="458" t="s">
        <v>639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400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  <c r="AM37" s="39">
        <v>0</v>
      </c>
      <c r="AN37" s="39">
        <v>0</v>
      </c>
      <c r="AO37" s="39">
        <v>0</v>
      </c>
      <c r="AP37" s="39">
        <v>0</v>
      </c>
      <c r="AQ37" s="39">
        <v>0</v>
      </c>
      <c r="AR37" s="39">
        <v>0</v>
      </c>
      <c r="AS37" s="459">
        <v>400</v>
      </c>
      <c r="AT37" s="222"/>
      <c r="AU37" s="31"/>
      <c r="AV37" s="32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8"/>
      <c r="BL37" s="218"/>
      <c r="BM37" s="218"/>
      <c r="BN37" s="218"/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9"/>
    </row>
    <row r="38" spans="1:78" ht="9.25" customHeight="1" x14ac:dyDescent="0.15">
      <c r="A38" s="499"/>
      <c r="B38" s="547"/>
      <c r="C38" s="497"/>
      <c r="D38" s="497"/>
      <c r="E38" s="497"/>
      <c r="F38" s="473"/>
      <c r="G38" s="480" t="s">
        <v>152</v>
      </c>
      <c r="H38" s="200"/>
      <c r="I38" s="200"/>
      <c r="J38" s="315"/>
      <c r="K38" s="480" t="s">
        <v>804</v>
      </c>
      <c r="L38" s="456">
        <v>20</v>
      </c>
      <c r="M38" s="457">
        <v>3</v>
      </c>
      <c r="N38" s="458" t="s">
        <v>4</v>
      </c>
      <c r="O38" s="39">
        <v>770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770</v>
      </c>
      <c r="AK38" s="39">
        <v>0</v>
      </c>
      <c r="AL38" s="39">
        <v>0</v>
      </c>
      <c r="AM38" s="39">
        <v>0</v>
      </c>
      <c r="AN38" s="39">
        <v>0</v>
      </c>
      <c r="AO38" s="39">
        <v>0</v>
      </c>
      <c r="AP38" s="39">
        <v>0</v>
      </c>
      <c r="AQ38" s="39">
        <v>0</v>
      </c>
      <c r="AR38" s="39">
        <v>0</v>
      </c>
      <c r="AS38" s="459">
        <v>1540</v>
      </c>
      <c r="AT38" s="222"/>
      <c r="AU38" s="31"/>
      <c r="AV38" s="32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8"/>
      <c r="BL38" s="218"/>
      <c r="BM38" s="218"/>
      <c r="BN38" s="218"/>
      <c r="BO38" s="218"/>
      <c r="BP38" s="218"/>
      <c r="BQ38" s="218"/>
      <c r="BR38" s="218"/>
      <c r="BS38" s="218"/>
      <c r="BT38" s="218"/>
      <c r="BU38" s="218"/>
      <c r="BV38" s="218"/>
      <c r="BW38" s="218"/>
      <c r="BX38" s="218"/>
      <c r="BY38" s="218"/>
      <c r="BZ38" s="219"/>
    </row>
    <row r="39" spans="1:78" ht="9.25" customHeight="1" x14ac:dyDescent="0.15">
      <c r="A39" s="499"/>
      <c r="B39" s="746"/>
      <c r="C39" s="753" t="s">
        <v>647</v>
      </c>
      <c r="D39" s="753"/>
      <c r="E39" s="753"/>
      <c r="F39" s="551" t="s">
        <v>648</v>
      </c>
      <c r="G39" s="457" t="s">
        <v>153</v>
      </c>
      <c r="H39" s="200"/>
      <c r="I39" s="200"/>
      <c r="J39" s="315"/>
      <c r="K39" s="480" t="s">
        <v>805</v>
      </c>
      <c r="L39" s="456">
        <v>4</v>
      </c>
      <c r="M39" s="457">
        <v>3</v>
      </c>
      <c r="N39" s="458" t="s">
        <v>297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180</v>
      </c>
      <c r="U39" s="39">
        <v>0</v>
      </c>
      <c r="V39" s="39">
        <v>0</v>
      </c>
      <c r="W39" s="39">
        <v>0</v>
      </c>
      <c r="X39" s="39">
        <v>180</v>
      </c>
      <c r="Y39" s="39">
        <v>0</v>
      </c>
      <c r="Z39" s="39">
        <v>0</v>
      </c>
      <c r="AA39" s="39">
        <v>0</v>
      </c>
      <c r="AB39" s="39">
        <v>180</v>
      </c>
      <c r="AC39" s="39">
        <v>0</v>
      </c>
      <c r="AD39" s="39">
        <v>0</v>
      </c>
      <c r="AE39" s="39">
        <v>0</v>
      </c>
      <c r="AF39" s="39">
        <v>180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  <c r="AM39" s="39">
        <v>0</v>
      </c>
      <c r="AN39" s="39">
        <v>180</v>
      </c>
      <c r="AO39" s="39">
        <v>0</v>
      </c>
      <c r="AP39" s="39">
        <v>0</v>
      </c>
      <c r="AQ39" s="39">
        <v>0</v>
      </c>
      <c r="AR39" s="39">
        <v>180</v>
      </c>
      <c r="AS39" s="459">
        <v>1080</v>
      </c>
      <c r="AT39" s="222"/>
      <c r="AU39" s="31"/>
      <c r="AV39" s="32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8"/>
      <c r="BL39" s="218"/>
      <c r="BM39" s="218"/>
      <c r="BN39" s="218"/>
      <c r="BO39" s="218"/>
      <c r="BP39" s="218"/>
      <c r="BQ39" s="218"/>
      <c r="BR39" s="218"/>
      <c r="BS39" s="218"/>
      <c r="BT39" s="218"/>
      <c r="BU39" s="218"/>
      <c r="BV39" s="218"/>
      <c r="BW39" s="218"/>
      <c r="BX39" s="218"/>
      <c r="BY39" s="218"/>
      <c r="BZ39" s="219"/>
    </row>
    <row r="40" spans="1:78" ht="9.25" customHeight="1" x14ac:dyDescent="0.15">
      <c r="A40" s="499"/>
      <c r="B40" s="474"/>
      <c r="C40" s="6"/>
      <c r="D40" s="6"/>
      <c r="E40" s="6"/>
      <c r="F40" s="461" t="s">
        <v>649</v>
      </c>
      <c r="G40" s="457" t="s">
        <v>153</v>
      </c>
      <c r="H40" s="200"/>
      <c r="I40" s="200"/>
      <c r="J40" s="315"/>
      <c r="K40" s="480" t="s">
        <v>805</v>
      </c>
      <c r="L40" s="456">
        <v>10</v>
      </c>
      <c r="M40" s="457">
        <v>3</v>
      </c>
      <c r="N40" s="458" t="s">
        <v>639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310</v>
      </c>
      <c r="AA40" s="39">
        <v>0</v>
      </c>
      <c r="AB40" s="39">
        <v>0</v>
      </c>
      <c r="AC40" s="39">
        <v>0</v>
      </c>
      <c r="AD40" s="39">
        <v>0</v>
      </c>
      <c r="AE40" s="39">
        <v>0</v>
      </c>
      <c r="AF40" s="39">
        <v>0</v>
      </c>
      <c r="AG40" s="39">
        <v>0</v>
      </c>
      <c r="AH40" s="39">
        <v>0</v>
      </c>
      <c r="AI40" s="39">
        <v>0</v>
      </c>
      <c r="AJ40" s="39">
        <v>0</v>
      </c>
      <c r="AK40" s="39">
        <v>0</v>
      </c>
      <c r="AL40" s="39">
        <v>0</v>
      </c>
      <c r="AM40" s="39">
        <v>0</v>
      </c>
      <c r="AN40" s="39">
        <v>0</v>
      </c>
      <c r="AO40" s="39">
        <v>0</v>
      </c>
      <c r="AP40" s="39">
        <v>0</v>
      </c>
      <c r="AQ40" s="39">
        <v>0</v>
      </c>
      <c r="AR40" s="39">
        <v>0</v>
      </c>
      <c r="AS40" s="459">
        <v>310</v>
      </c>
      <c r="AT40" s="222"/>
      <c r="AU40" s="31"/>
      <c r="AV40" s="32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8"/>
      <c r="BL40" s="218"/>
      <c r="BM40" s="218"/>
      <c r="BN40" s="218"/>
      <c r="BO40" s="218"/>
      <c r="BP40" s="218"/>
      <c r="BQ40" s="218"/>
      <c r="BR40" s="218"/>
      <c r="BS40" s="218"/>
      <c r="BT40" s="218"/>
      <c r="BU40" s="218"/>
      <c r="BV40" s="218"/>
      <c r="BW40" s="218"/>
      <c r="BX40" s="218"/>
      <c r="BY40" s="218"/>
      <c r="BZ40" s="219"/>
    </row>
    <row r="41" spans="1:78" ht="9.25" customHeight="1" x14ac:dyDescent="0.15">
      <c r="A41" s="499"/>
      <c r="B41" s="547"/>
      <c r="C41" s="497"/>
      <c r="D41" s="497"/>
      <c r="E41" s="497"/>
      <c r="F41" s="553"/>
      <c r="G41" s="480" t="s">
        <v>152</v>
      </c>
      <c r="H41" s="200"/>
      <c r="I41" s="200"/>
      <c r="J41" s="315"/>
      <c r="K41" s="480" t="s">
        <v>804</v>
      </c>
      <c r="L41" s="456">
        <v>20</v>
      </c>
      <c r="M41" s="457">
        <v>3</v>
      </c>
      <c r="N41" s="458" t="s">
        <v>4</v>
      </c>
      <c r="O41" s="39">
        <v>590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v>0</v>
      </c>
      <c r="AH41" s="39">
        <v>0</v>
      </c>
      <c r="AI41" s="39">
        <v>0</v>
      </c>
      <c r="AJ41" s="39">
        <v>590</v>
      </c>
      <c r="AK41" s="39">
        <v>0</v>
      </c>
      <c r="AL41" s="39">
        <v>0</v>
      </c>
      <c r="AM41" s="39">
        <v>0</v>
      </c>
      <c r="AN41" s="39">
        <v>0</v>
      </c>
      <c r="AO41" s="39">
        <v>0</v>
      </c>
      <c r="AP41" s="39">
        <v>0</v>
      </c>
      <c r="AQ41" s="39">
        <v>0</v>
      </c>
      <c r="AR41" s="39">
        <v>0</v>
      </c>
      <c r="AS41" s="459">
        <v>1180</v>
      </c>
      <c r="AT41" s="222"/>
      <c r="AU41" s="31"/>
      <c r="AV41" s="32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8"/>
      <c r="BL41" s="218"/>
      <c r="BM41" s="218"/>
      <c r="BN41" s="218"/>
      <c r="BO41" s="218"/>
      <c r="BP41" s="218"/>
      <c r="BQ41" s="218"/>
      <c r="BR41" s="218"/>
      <c r="BS41" s="218"/>
      <c r="BT41" s="218"/>
      <c r="BU41" s="218"/>
      <c r="BV41" s="218"/>
      <c r="BW41" s="218"/>
      <c r="BX41" s="218"/>
      <c r="BY41" s="218"/>
      <c r="BZ41" s="219"/>
    </row>
    <row r="42" spans="1:78" ht="9.25" customHeight="1" x14ac:dyDescent="0.15">
      <c r="A42" s="499"/>
      <c r="B42" s="746"/>
      <c r="C42" s="753" t="s">
        <v>650</v>
      </c>
      <c r="D42" s="753"/>
      <c r="E42" s="753"/>
      <c r="F42" s="551" t="s">
        <v>651</v>
      </c>
      <c r="G42" s="457" t="s">
        <v>153</v>
      </c>
      <c r="H42" s="200"/>
      <c r="I42" s="200"/>
      <c r="J42" s="315"/>
      <c r="K42" s="480" t="s">
        <v>805</v>
      </c>
      <c r="L42" s="456">
        <v>4</v>
      </c>
      <c r="M42" s="457">
        <v>3</v>
      </c>
      <c r="N42" s="458" t="s">
        <v>297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230</v>
      </c>
      <c r="U42" s="39">
        <v>0</v>
      </c>
      <c r="V42" s="39">
        <v>0</v>
      </c>
      <c r="W42" s="39">
        <v>0</v>
      </c>
      <c r="X42" s="39">
        <v>230</v>
      </c>
      <c r="Y42" s="39">
        <v>0</v>
      </c>
      <c r="Z42" s="39">
        <v>0</v>
      </c>
      <c r="AA42" s="39">
        <v>0</v>
      </c>
      <c r="AB42" s="39">
        <v>230</v>
      </c>
      <c r="AC42" s="39">
        <v>0</v>
      </c>
      <c r="AD42" s="39">
        <v>0</v>
      </c>
      <c r="AE42" s="39">
        <v>0</v>
      </c>
      <c r="AF42" s="39">
        <v>230</v>
      </c>
      <c r="AG42" s="39">
        <v>0</v>
      </c>
      <c r="AH42" s="39">
        <v>0</v>
      </c>
      <c r="AI42" s="39">
        <v>0</v>
      </c>
      <c r="AJ42" s="39">
        <v>0</v>
      </c>
      <c r="AK42" s="39">
        <v>0</v>
      </c>
      <c r="AL42" s="39">
        <v>0</v>
      </c>
      <c r="AM42" s="39">
        <v>0</v>
      </c>
      <c r="AN42" s="39">
        <v>230</v>
      </c>
      <c r="AO42" s="39">
        <v>0</v>
      </c>
      <c r="AP42" s="39">
        <v>0</v>
      </c>
      <c r="AQ42" s="39">
        <v>0</v>
      </c>
      <c r="AR42" s="39">
        <v>230</v>
      </c>
      <c r="AS42" s="459">
        <v>1380</v>
      </c>
      <c r="AT42" s="222"/>
      <c r="AU42" s="31"/>
      <c r="AV42" s="32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8"/>
      <c r="BL42" s="218"/>
      <c r="BM42" s="218"/>
      <c r="BN42" s="218"/>
      <c r="BO42" s="218"/>
      <c r="BP42" s="218"/>
      <c r="BQ42" s="218"/>
      <c r="BR42" s="218"/>
      <c r="BS42" s="218"/>
      <c r="BT42" s="218"/>
      <c r="BU42" s="218"/>
      <c r="BV42" s="218"/>
      <c r="BW42" s="218"/>
      <c r="BX42" s="218"/>
      <c r="BY42" s="218"/>
      <c r="BZ42" s="219"/>
    </row>
    <row r="43" spans="1:78" ht="9.25" customHeight="1" x14ac:dyDescent="0.15">
      <c r="A43" s="499"/>
      <c r="B43" s="474"/>
      <c r="C43" s="6"/>
      <c r="D43" s="6"/>
      <c r="E43" s="6"/>
      <c r="F43" s="461" t="s">
        <v>652</v>
      </c>
      <c r="G43" s="457" t="s">
        <v>153</v>
      </c>
      <c r="H43" s="200"/>
      <c r="I43" s="200"/>
      <c r="J43" s="315"/>
      <c r="K43" s="480" t="s">
        <v>805</v>
      </c>
      <c r="L43" s="456">
        <v>10</v>
      </c>
      <c r="M43" s="457">
        <v>3</v>
      </c>
      <c r="N43" s="458" t="s">
        <v>639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420</v>
      </c>
      <c r="AA43" s="39">
        <v>0</v>
      </c>
      <c r="AB43" s="39">
        <v>0</v>
      </c>
      <c r="AC43" s="39">
        <v>0</v>
      </c>
      <c r="AD43" s="39">
        <v>0</v>
      </c>
      <c r="AE43" s="39">
        <v>0</v>
      </c>
      <c r="AF43" s="39">
        <v>0</v>
      </c>
      <c r="AG43" s="39">
        <v>0</v>
      </c>
      <c r="AH43" s="39">
        <v>0</v>
      </c>
      <c r="AI43" s="39">
        <v>0</v>
      </c>
      <c r="AJ43" s="39">
        <v>0</v>
      </c>
      <c r="AK43" s="39">
        <v>0</v>
      </c>
      <c r="AL43" s="39">
        <v>0</v>
      </c>
      <c r="AM43" s="39">
        <v>0</v>
      </c>
      <c r="AN43" s="39">
        <v>0</v>
      </c>
      <c r="AO43" s="39">
        <v>0</v>
      </c>
      <c r="AP43" s="39">
        <v>0</v>
      </c>
      <c r="AQ43" s="39">
        <v>0</v>
      </c>
      <c r="AR43" s="39">
        <v>0</v>
      </c>
      <c r="AS43" s="459">
        <v>420</v>
      </c>
      <c r="AT43" s="222"/>
      <c r="AU43" s="31"/>
      <c r="AV43" s="32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8"/>
      <c r="BL43" s="218"/>
      <c r="BM43" s="218"/>
      <c r="BN43" s="218"/>
      <c r="BO43" s="218"/>
      <c r="BP43" s="218"/>
      <c r="BQ43" s="218"/>
      <c r="BR43" s="218"/>
      <c r="BS43" s="218"/>
      <c r="BT43" s="218"/>
      <c r="BU43" s="218"/>
      <c r="BV43" s="218"/>
      <c r="BW43" s="218"/>
      <c r="BX43" s="218"/>
      <c r="BY43" s="218"/>
      <c r="BZ43" s="219"/>
    </row>
    <row r="44" spans="1:78" ht="9.25" customHeight="1" x14ac:dyDescent="0.15">
      <c r="A44" s="499"/>
      <c r="B44" s="474"/>
      <c r="C44" s="497"/>
      <c r="D44" s="497"/>
      <c r="E44" s="497"/>
      <c r="F44" s="553"/>
      <c r="G44" s="480" t="s">
        <v>152</v>
      </c>
      <c r="H44" s="200"/>
      <c r="I44" s="200"/>
      <c r="J44" s="315"/>
      <c r="K44" s="480" t="s">
        <v>804</v>
      </c>
      <c r="L44" s="456">
        <v>20</v>
      </c>
      <c r="M44" s="457">
        <v>3</v>
      </c>
      <c r="N44" s="458" t="s">
        <v>4</v>
      </c>
      <c r="O44" s="39">
        <v>800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 s="39">
        <v>0</v>
      </c>
      <c r="AE44" s="39">
        <v>0</v>
      </c>
      <c r="AF44" s="39">
        <v>0</v>
      </c>
      <c r="AG44" s="39">
        <v>0</v>
      </c>
      <c r="AH44" s="39">
        <v>0</v>
      </c>
      <c r="AI44" s="39">
        <v>0</v>
      </c>
      <c r="AJ44" s="39">
        <v>800</v>
      </c>
      <c r="AK44" s="39">
        <v>0</v>
      </c>
      <c r="AL44" s="39">
        <v>0</v>
      </c>
      <c r="AM44" s="39">
        <v>0</v>
      </c>
      <c r="AN44" s="39">
        <v>0</v>
      </c>
      <c r="AO44" s="39">
        <v>0</v>
      </c>
      <c r="AP44" s="39">
        <v>0</v>
      </c>
      <c r="AQ44" s="39">
        <v>0</v>
      </c>
      <c r="AR44" s="39">
        <v>0</v>
      </c>
      <c r="AS44" s="459">
        <v>1600</v>
      </c>
      <c r="AT44" s="222"/>
      <c r="AU44" s="31"/>
      <c r="AV44" s="32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8"/>
      <c r="BL44" s="218"/>
      <c r="BM44" s="218"/>
      <c r="BN44" s="218"/>
      <c r="BO44" s="218"/>
      <c r="BP44" s="218"/>
      <c r="BQ44" s="218"/>
      <c r="BR44" s="218"/>
      <c r="BS44" s="218"/>
      <c r="BT44" s="218"/>
      <c r="BU44" s="218"/>
      <c r="BV44" s="218"/>
      <c r="BW44" s="218"/>
      <c r="BX44" s="218"/>
      <c r="BY44" s="218"/>
      <c r="BZ44" s="219"/>
    </row>
    <row r="45" spans="1:78" ht="9.25" customHeight="1" x14ac:dyDescent="0.15">
      <c r="A45" s="499"/>
      <c r="B45" s="746"/>
      <c r="C45" s="753" t="s">
        <v>653</v>
      </c>
      <c r="D45" s="753"/>
      <c r="E45" s="753"/>
      <c r="F45" s="1080" t="s">
        <v>654</v>
      </c>
      <c r="G45" s="457" t="s">
        <v>153</v>
      </c>
      <c r="H45" s="200"/>
      <c r="I45" s="200"/>
      <c r="J45" s="315"/>
      <c r="K45" s="480" t="s">
        <v>805</v>
      </c>
      <c r="L45" s="456">
        <v>5</v>
      </c>
      <c r="M45" s="457">
        <v>3</v>
      </c>
      <c r="N45" s="458" t="s">
        <v>655</v>
      </c>
      <c r="O45" s="491">
        <v>0</v>
      </c>
      <c r="P45" s="491">
        <v>0</v>
      </c>
      <c r="Q45" s="491">
        <v>0</v>
      </c>
      <c r="R45" s="491">
        <v>0</v>
      </c>
      <c r="S45" s="491">
        <v>0</v>
      </c>
      <c r="T45" s="491">
        <v>0</v>
      </c>
      <c r="U45" s="491">
        <v>760</v>
      </c>
      <c r="V45" s="491">
        <v>0</v>
      </c>
      <c r="W45" s="491">
        <v>0</v>
      </c>
      <c r="X45" s="491">
        <v>0</v>
      </c>
      <c r="Y45" s="491">
        <v>0</v>
      </c>
      <c r="Z45" s="491">
        <v>760</v>
      </c>
      <c r="AA45" s="491">
        <v>0</v>
      </c>
      <c r="AB45" s="491">
        <v>0</v>
      </c>
      <c r="AC45" s="491">
        <v>0</v>
      </c>
      <c r="AD45" s="491">
        <v>0</v>
      </c>
      <c r="AE45" s="491">
        <v>760</v>
      </c>
      <c r="AF45" s="491">
        <v>0</v>
      </c>
      <c r="AG45" s="491">
        <v>0</v>
      </c>
      <c r="AH45" s="491">
        <v>0</v>
      </c>
      <c r="AI45" s="491">
        <v>0</v>
      </c>
      <c r="AJ45" s="491">
        <v>760</v>
      </c>
      <c r="AK45" s="491">
        <v>0</v>
      </c>
      <c r="AL45" s="491">
        <v>0</v>
      </c>
      <c r="AM45" s="491">
        <v>0</v>
      </c>
      <c r="AN45" s="491">
        <v>0</v>
      </c>
      <c r="AO45" s="491">
        <v>760</v>
      </c>
      <c r="AP45" s="491">
        <v>0</v>
      </c>
      <c r="AQ45" s="491">
        <v>0</v>
      </c>
      <c r="AR45" s="491">
        <v>0</v>
      </c>
      <c r="AS45" s="459">
        <v>3800</v>
      </c>
      <c r="AT45" s="222"/>
      <c r="AU45" s="31"/>
      <c r="AV45" s="32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8"/>
      <c r="BL45" s="218"/>
      <c r="BM45" s="218"/>
      <c r="BN45" s="218"/>
      <c r="BO45" s="218"/>
      <c r="BP45" s="218"/>
      <c r="BQ45" s="218"/>
      <c r="BR45" s="218"/>
      <c r="BS45" s="218"/>
      <c r="BT45" s="218"/>
      <c r="BU45" s="218"/>
      <c r="BV45" s="218"/>
      <c r="BW45" s="218"/>
      <c r="BX45" s="218"/>
      <c r="BY45" s="218"/>
      <c r="BZ45" s="219"/>
    </row>
    <row r="46" spans="1:78" ht="9.25" customHeight="1" x14ac:dyDescent="0.15">
      <c r="A46" s="499"/>
      <c r="B46" s="471"/>
      <c r="C46" s="497"/>
      <c r="D46" s="497"/>
      <c r="E46" s="497"/>
      <c r="F46" s="1082" t="s">
        <v>660</v>
      </c>
      <c r="G46" s="480" t="s">
        <v>152</v>
      </c>
      <c r="H46" s="200"/>
      <c r="I46" s="200"/>
      <c r="J46" s="315"/>
      <c r="K46" s="480" t="s">
        <v>804</v>
      </c>
      <c r="L46" s="456">
        <v>30</v>
      </c>
      <c r="M46" s="457">
        <v>3</v>
      </c>
      <c r="N46" s="458" t="s">
        <v>62</v>
      </c>
      <c r="O46" s="491">
        <v>2460</v>
      </c>
      <c r="P46" s="491">
        <v>0</v>
      </c>
      <c r="Q46" s="491">
        <v>0</v>
      </c>
      <c r="R46" s="491">
        <v>0</v>
      </c>
      <c r="S46" s="491">
        <v>0</v>
      </c>
      <c r="T46" s="491">
        <v>0</v>
      </c>
      <c r="U46" s="491">
        <v>0</v>
      </c>
      <c r="V46" s="491">
        <v>0</v>
      </c>
      <c r="W46" s="491">
        <v>0</v>
      </c>
      <c r="X46" s="491">
        <v>0</v>
      </c>
      <c r="Y46" s="491">
        <v>0</v>
      </c>
      <c r="Z46" s="491">
        <v>0</v>
      </c>
      <c r="AA46" s="491">
        <v>0</v>
      </c>
      <c r="AB46" s="491">
        <v>0</v>
      </c>
      <c r="AC46" s="491">
        <v>0</v>
      </c>
      <c r="AD46" s="491">
        <v>0</v>
      </c>
      <c r="AE46" s="491">
        <v>0</v>
      </c>
      <c r="AF46" s="491">
        <v>0</v>
      </c>
      <c r="AG46" s="491"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v>0</v>
      </c>
      <c r="AP46" s="491">
        <v>0</v>
      </c>
      <c r="AQ46" s="491">
        <v>0</v>
      </c>
      <c r="AR46" s="491">
        <v>0</v>
      </c>
      <c r="AS46" s="459">
        <v>2460</v>
      </c>
      <c r="AT46" s="222"/>
      <c r="AU46" s="31"/>
      <c r="AV46" s="32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9"/>
    </row>
    <row r="47" spans="1:78" ht="9.25" customHeight="1" x14ac:dyDescent="0.15">
      <c r="A47" s="499"/>
      <c r="B47" s="746"/>
      <c r="C47" s="753" t="s">
        <v>656</v>
      </c>
      <c r="D47" s="753"/>
      <c r="E47" s="753"/>
      <c r="F47" s="1080" t="s">
        <v>661</v>
      </c>
      <c r="G47" s="457" t="s">
        <v>153</v>
      </c>
      <c r="H47" s="200"/>
      <c r="I47" s="200"/>
      <c r="J47" s="315"/>
      <c r="K47" s="480" t="s">
        <v>805</v>
      </c>
      <c r="L47" s="456">
        <v>5</v>
      </c>
      <c r="M47" s="457">
        <v>3</v>
      </c>
      <c r="N47" s="458" t="s">
        <v>657</v>
      </c>
      <c r="O47" s="491">
        <v>0</v>
      </c>
      <c r="P47" s="491">
        <v>0</v>
      </c>
      <c r="Q47" s="491">
        <v>0</v>
      </c>
      <c r="R47" s="491">
        <v>0</v>
      </c>
      <c r="S47" s="491">
        <v>0</v>
      </c>
      <c r="T47" s="491">
        <v>0</v>
      </c>
      <c r="U47" s="491">
        <v>2020</v>
      </c>
      <c r="V47" s="491">
        <v>0</v>
      </c>
      <c r="W47" s="491">
        <v>0</v>
      </c>
      <c r="X47" s="491">
        <v>0</v>
      </c>
      <c r="Y47" s="491">
        <v>0</v>
      </c>
      <c r="Z47" s="491">
        <v>2020</v>
      </c>
      <c r="AA47" s="491">
        <v>0</v>
      </c>
      <c r="AB47" s="491">
        <v>0</v>
      </c>
      <c r="AC47" s="491">
        <v>0</v>
      </c>
      <c r="AD47" s="491">
        <v>0</v>
      </c>
      <c r="AE47" s="491">
        <v>2020</v>
      </c>
      <c r="AF47" s="491">
        <v>0</v>
      </c>
      <c r="AG47" s="491">
        <v>0</v>
      </c>
      <c r="AH47" s="491">
        <v>0</v>
      </c>
      <c r="AI47" s="491">
        <v>0</v>
      </c>
      <c r="AJ47" s="491">
        <v>2020</v>
      </c>
      <c r="AK47" s="491">
        <v>0</v>
      </c>
      <c r="AL47" s="491">
        <v>0</v>
      </c>
      <c r="AM47" s="491">
        <v>0</v>
      </c>
      <c r="AN47" s="491">
        <v>0</v>
      </c>
      <c r="AO47" s="491">
        <v>2020</v>
      </c>
      <c r="AP47" s="491">
        <v>0</v>
      </c>
      <c r="AQ47" s="491">
        <v>0</v>
      </c>
      <c r="AR47" s="491">
        <v>0</v>
      </c>
      <c r="AS47" s="459">
        <v>10100</v>
      </c>
      <c r="AT47" s="222"/>
      <c r="AU47" s="31"/>
      <c r="AV47" s="32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8"/>
      <c r="BL47" s="218"/>
      <c r="BM47" s="218"/>
      <c r="BN47" s="218"/>
      <c r="BO47" s="218"/>
      <c r="BP47" s="218"/>
      <c r="BQ47" s="218"/>
      <c r="BR47" s="218"/>
      <c r="BS47" s="218"/>
      <c r="BT47" s="218"/>
      <c r="BU47" s="218"/>
      <c r="BV47" s="218"/>
      <c r="BW47" s="218"/>
      <c r="BX47" s="218"/>
      <c r="BY47" s="218"/>
      <c r="BZ47" s="219"/>
    </row>
    <row r="48" spans="1:78" ht="9.25" customHeight="1" x14ac:dyDescent="0.15">
      <c r="A48" s="499"/>
      <c r="B48" s="471"/>
      <c r="C48" s="497"/>
      <c r="D48" s="497"/>
      <c r="E48" s="497"/>
      <c r="F48" s="1082"/>
      <c r="G48" s="480" t="s">
        <v>152</v>
      </c>
      <c r="H48" s="197"/>
      <c r="I48" s="197"/>
      <c r="J48" s="313"/>
      <c r="K48" s="480" t="s">
        <v>804</v>
      </c>
      <c r="L48" s="456">
        <v>30</v>
      </c>
      <c r="M48" s="457">
        <v>3</v>
      </c>
      <c r="N48" s="458" t="s">
        <v>62</v>
      </c>
      <c r="O48" s="491">
        <v>3070</v>
      </c>
      <c r="P48" s="491">
        <v>0</v>
      </c>
      <c r="Q48" s="491">
        <v>0</v>
      </c>
      <c r="R48" s="491">
        <v>0</v>
      </c>
      <c r="S48" s="491">
        <v>0</v>
      </c>
      <c r="T48" s="491">
        <v>0</v>
      </c>
      <c r="U48" s="491">
        <v>0</v>
      </c>
      <c r="V48" s="491">
        <v>0</v>
      </c>
      <c r="W48" s="491">
        <v>0</v>
      </c>
      <c r="X48" s="491">
        <v>0</v>
      </c>
      <c r="Y48" s="491">
        <v>0</v>
      </c>
      <c r="Z48" s="491">
        <v>0</v>
      </c>
      <c r="AA48" s="491">
        <v>0</v>
      </c>
      <c r="AB48" s="491">
        <v>0</v>
      </c>
      <c r="AC48" s="491">
        <v>0</v>
      </c>
      <c r="AD48" s="491">
        <v>0</v>
      </c>
      <c r="AE48" s="491">
        <v>0</v>
      </c>
      <c r="AF48" s="491">
        <v>0</v>
      </c>
      <c r="AG48" s="491"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v>0</v>
      </c>
      <c r="AP48" s="491">
        <v>0</v>
      </c>
      <c r="AQ48" s="491">
        <v>0</v>
      </c>
      <c r="AR48" s="491">
        <v>0</v>
      </c>
      <c r="AS48" s="459">
        <v>3070</v>
      </c>
      <c r="AT48" s="222"/>
      <c r="AU48" s="31"/>
      <c r="AV48" s="32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8"/>
      <c r="BL48" s="218"/>
      <c r="BM48" s="218"/>
      <c r="BN48" s="218"/>
      <c r="BO48" s="218"/>
      <c r="BP48" s="218"/>
      <c r="BQ48" s="218"/>
      <c r="BR48" s="218"/>
      <c r="BS48" s="218"/>
      <c r="BT48" s="218"/>
      <c r="BU48" s="218"/>
      <c r="BV48" s="218"/>
      <c r="BW48" s="218"/>
      <c r="BX48" s="218"/>
      <c r="BY48" s="218"/>
      <c r="BZ48" s="219"/>
    </row>
    <row r="49" spans="1:78" ht="9.25" customHeight="1" x14ac:dyDescent="0.15">
      <c r="B49" s="471" t="s">
        <v>3</v>
      </c>
      <c r="C49" s="449" t="s">
        <v>602</v>
      </c>
      <c r="D49" s="449"/>
      <c r="E49" s="449"/>
      <c r="F49" s="538"/>
      <c r="G49" s="537"/>
      <c r="H49" s="537"/>
      <c r="I49" s="537"/>
      <c r="J49" s="539"/>
      <c r="K49" s="537"/>
      <c r="L49" s="456"/>
      <c r="M49" s="457"/>
      <c r="N49" s="457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494"/>
      <c r="AT49" s="311"/>
      <c r="AU49" s="31"/>
      <c r="AV49" s="32"/>
      <c r="AX49" s="217"/>
      <c r="AY49" s="217"/>
      <c r="AZ49" s="217"/>
      <c r="BA49" s="217"/>
      <c r="BB49" s="217"/>
      <c r="BC49" s="540"/>
      <c r="BD49" s="217"/>
      <c r="BE49" s="217"/>
      <c r="BF49" s="217"/>
      <c r="BG49" s="217"/>
      <c r="BH49" s="217"/>
      <c r="BI49" s="217"/>
      <c r="BJ49" s="217"/>
      <c r="BK49" s="218"/>
      <c r="BL49" s="218"/>
      <c r="BM49" s="218"/>
      <c r="BN49" s="218"/>
      <c r="BO49" s="218"/>
      <c r="BP49" s="218"/>
      <c r="BQ49" s="218"/>
      <c r="BR49" s="218"/>
      <c r="BS49" s="218"/>
      <c r="BT49" s="218"/>
      <c r="BU49" s="218"/>
      <c r="BV49" s="218"/>
      <c r="BW49" s="218"/>
      <c r="BX49" s="218"/>
      <c r="BY49" s="218"/>
      <c r="BZ49" s="219"/>
    </row>
    <row r="50" spans="1:78" ht="9.25" customHeight="1" x14ac:dyDescent="0.15">
      <c r="A50" s="499"/>
      <c r="B50" s="746"/>
      <c r="C50" s="753" t="s">
        <v>2</v>
      </c>
      <c r="D50" s="753"/>
      <c r="E50" s="753"/>
      <c r="F50" s="1080" t="s">
        <v>603</v>
      </c>
      <c r="G50" s="457" t="s">
        <v>153</v>
      </c>
      <c r="H50" s="542"/>
      <c r="I50" s="543"/>
      <c r="J50" s="544"/>
      <c r="K50" s="480" t="s">
        <v>805</v>
      </c>
      <c r="L50" s="456">
        <v>7</v>
      </c>
      <c r="M50" s="457">
        <v>3</v>
      </c>
      <c r="N50" s="458" t="s">
        <v>606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100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 s="39">
        <v>100</v>
      </c>
      <c r="AE50" s="39">
        <v>0</v>
      </c>
      <c r="AF50" s="39">
        <v>0</v>
      </c>
      <c r="AG50" s="39">
        <v>0</v>
      </c>
      <c r="AH50" s="39">
        <v>0</v>
      </c>
      <c r="AI50" s="39">
        <v>0</v>
      </c>
      <c r="AJ50" s="39">
        <v>0</v>
      </c>
      <c r="AK50" s="39">
        <v>100</v>
      </c>
      <c r="AL50" s="39">
        <v>0</v>
      </c>
      <c r="AM50" s="39">
        <v>0</v>
      </c>
      <c r="AN50" s="39">
        <v>0</v>
      </c>
      <c r="AO50" s="39">
        <v>0</v>
      </c>
      <c r="AP50" s="39">
        <v>0</v>
      </c>
      <c r="AQ50" s="39">
        <v>0</v>
      </c>
      <c r="AR50" s="39">
        <v>100</v>
      </c>
      <c r="AS50" s="494">
        <v>400</v>
      </c>
      <c r="AT50" s="312"/>
      <c r="AU50" s="31"/>
      <c r="AV50" s="32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8"/>
      <c r="BL50" s="218"/>
      <c r="BM50" s="218"/>
      <c r="BN50" s="218"/>
      <c r="BO50" s="218"/>
      <c r="BP50" s="218"/>
      <c r="BQ50" s="218"/>
      <c r="BR50" s="218"/>
      <c r="BS50" s="218"/>
      <c r="BT50" s="218"/>
      <c r="BU50" s="218"/>
      <c r="BV50" s="218"/>
      <c r="BW50" s="218"/>
      <c r="BX50" s="218"/>
      <c r="BY50" s="218"/>
      <c r="BZ50" s="219"/>
    </row>
    <row r="51" spans="1:78" ht="9.25" customHeight="1" x14ac:dyDescent="0.15">
      <c r="A51" s="499"/>
      <c r="B51" s="474"/>
      <c r="C51" s="6"/>
      <c r="D51" s="6"/>
      <c r="E51" s="6"/>
      <c r="F51" s="1081" t="s">
        <v>604</v>
      </c>
      <c r="G51" s="457" t="s">
        <v>153</v>
      </c>
      <c r="H51" s="546"/>
      <c r="I51" s="546"/>
      <c r="J51" s="539"/>
      <c r="K51" s="480" t="s">
        <v>805</v>
      </c>
      <c r="L51" s="456">
        <v>15</v>
      </c>
      <c r="M51" s="457">
        <v>3</v>
      </c>
      <c r="N51" s="458" t="s">
        <v>607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B51" s="39">
        <v>0</v>
      </c>
      <c r="AC51" s="39">
        <v>0</v>
      </c>
      <c r="AD51" s="39">
        <v>0</v>
      </c>
      <c r="AE51" s="39">
        <v>540</v>
      </c>
      <c r="AF51" s="39">
        <v>0</v>
      </c>
      <c r="AG51" s="39">
        <v>0</v>
      </c>
      <c r="AH51" s="39">
        <v>0</v>
      </c>
      <c r="AI51" s="39">
        <v>0</v>
      </c>
      <c r="AJ51" s="39">
        <v>0</v>
      </c>
      <c r="AK51" s="39">
        <v>0</v>
      </c>
      <c r="AL51" s="39">
        <v>0</v>
      </c>
      <c r="AM51" s="39">
        <v>0</v>
      </c>
      <c r="AN51" s="39">
        <v>0</v>
      </c>
      <c r="AO51" s="39">
        <v>0</v>
      </c>
      <c r="AP51" s="39">
        <v>0</v>
      </c>
      <c r="AQ51" s="39">
        <v>0</v>
      </c>
      <c r="AR51" s="39">
        <v>0</v>
      </c>
      <c r="AS51" s="459">
        <v>540</v>
      </c>
      <c r="AT51" s="222"/>
      <c r="AU51" s="31"/>
      <c r="AV51" s="32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8"/>
      <c r="BL51" s="218"/>
      <c r="BM51" s="218"/>
      <c r="BN51" s="218"/>
      <c r="BO51" s="218"/>
      <c r="BP51" s="218"/>
      <c r="BQ51" s="218"/>
      <c r="BR51" s="218"/>
      <c r="BS51" s="218"/>
      <c r="BT51" s="218"/>
      <c r="BU51" s="218"/>
      <c r="BV51" s="218"/>
      <c r="BW51" s="218"/>
      <c r="BX51" s="218"/>
      <c r="BY51" s="218"/>
      <c r="BZ51" s="219"/>
    </row>
    <row r="52" spans="1:78" ht="9.25" customHeight="1" x14ac:dyDescent="0.15">
      <c r="A52" s="499"/>
      <c r="B52" s="547"/>
      <c r="C52" s="497"/>
      <c r="D52" s="497"/>
      <c r="E52" s="497"/>
      <c r="F52" s="1082" t="s">
        <v>605</v>
      </c>
      <c r="G52" s="480" t="s">
        <v>152</v>
      </c>
      <c r="H52" s="546"/>
      <c r="I52" s="546"/>
      <c r="J52" s="539"/>
      <c r="K52" s="480" t="s">
        <v>804</v>
      </c>
      <c r="L52" s="456">
        <v>30</v>
      </c>
      <c r="M52" s="457">
        <v>3</v>
      </c>
      <c r="N52" s="458" t="s">
        <v>4</v>
      </c>
      <c r="O52" s="39">
        <v>1600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0</v>
      </c>
      <c r="AF52" s="39">
        <v>0</v>
      </c>
      <c r="AG52" s="39">
        <v>0</v>
      </c>
      <c r="AH52" s="39">
        <v>0</v>
      </c>
      <c r="AI52" s="39">
        <v>0</v>
      </c>
      <c r="AJ52" s="39">
        <v>0</v>
      </c>
      <c r="AK52" s="39">
        <v>0</v>
      </c>
      <c r="AL52" s="39">
        <v>0</v>
      </c>
      <c r="AM52" s="39">
        <v>0</v>
      </c>
      <c r="AN52" s="39">
        <v>0</v>
      </c>
      <c r="AO52" s="39">
        <v>0</v>
      </c>
      <c r="AP52" s="39">
        <v>0</v>
      </c>
      <c r="AQ52" s="39">
        <v>0</v>
      </c>
      <c r="AR52" s="39">
        <v>0</v>
      </c>
      <c r="AS52" s="459">
        <v>1600</v>
      </c>
      <c r="AT52" s="222"/>
      <c r="AU52" s="31"/>
      <c r="AV52" s="32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8"/>
      <c r="BL52" s="218"/>
      <c r="BM52" s="218"/>
      <c r="BN52" s="218"/>
      <c r="BO52" s="218"/>
      <c r="BP52" s="218"/>
      <c r="BQ52" s="218"/>
      <c r="BR52" s="218"/>
      <c r="BS52" s="218"/>
      <c r="BT52" s="218"/>
      <c r="BU52" s="218"/>
      <c r="BV52" s="218"/>
      <c r="BW52" s="218"/>
      <c r="BX52" s="218"/>
      <c r="BY52" s="218"/>
      <c r="BZ52" s="219"/>
    </row>
    <row r="53" spans="1:78" ht="9.25" customHeight="1" x14ac:dyDescent="0.15">
      <c r="A53" s="499"/>
      <c r="B53" s="746"/>
      <c r="C53" s="753" t="s">
        <v>2</v>
      </c>
      <c r="D53" s="753"/>
      <c r="E53" s="753"/>
      <c r="F53" s="1080" t="s">
        <v>623</v>
      </c>
      <c r="G53" s="457" t="s">
        <v>153</v>
      </c>
      <c r="H53" s="542"/>
      <c r="I53" s="543"/>
      <c r="J53" s="544"/>
      <c r="K53" s="480" t="s">
        <v>805</v>
      </c>
      <c r="L53" s="456">
        <v>7</v>
      </c>
      <c r="M53" s="457">
        <v>3</v>
      </c>
      <c r="N53" s="458" t="s">
        <v>606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100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 s="39">
        <v>100</v>
      </c>
      <c r="AE53" s="39">
        <v>0</v>
      </c>
      <c r="AF53" s="39">
        <v>0</v>
      </c>
      <c r="AG53" s="39">
        <v>0</v>
      </c>
      <c r="AH53" s="39">
        <v>0</v>
      </c>
      <c r="AI53" s="39">
        <v>0</v>
      </c>
      <c r="AJ53" s="39">
        <v>0</v>
      </c>
      <c r="AK53" s="39">
        <v>100</v>
      </c>
      <c r="AL53" s="39">
        <v>0</v>
      </c>
      <c r="AM53" s="39">
        <v>0</v>
      </c>
      <c r="AN53" s="39">
        <v>0</v>
      </c>
      <c r="AO53" s="39">
        <v>0</v>
      </c>
      <c r="AP53" s="39">
        <v>0</v>
      </c>
      <c r="AQ53" s="39">
        <v>0</v>
      </c>
      <c r="AR53" s="39">
        <v>100</v>
      </c>
      <c r="AS53" s="494">
        <v>400</v>
      </c>
      <c r="AT53" s="312"/>
      <c r="AU53" s="31"/>
      <c r="AV53" s="32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8"/>
      <c r="BL53" s="218"/>
      <c r="BM53" s="218"/>
      <c r="BN53" s="218"/>
      <c r="BO53" s="218"/>
      <c r="BP53" s="218"/>
      <c r="BQ53" s="218"/>
      <c r="BR53" s="218"/>
      <c r="BS53" s="218"/>
      <c r="BT53" s="218"/>
      <c r="BU53" s="218"/>
      <c r="BV53" s="218"/>
      <c r="BW53" s="218"/>
      <c r="BX53" s="218"/>
      <c r="BY53" s="218"/>
      <c r="BZ53" s="219"/>
    </row>
    <row r="54" spans="1:78" ht="9.25" customHeight="1" x14ac:dyDescent="0.15">
      <c r="A54" s="499"/>
      <c r="B54" s="474"/>
      <c r="C54" s="6"/>
      <c r="D54" s="6"/>
      <c r="E54" s="6"/>
      <c r="F54" s="1081" t="s">
        <v>604</v>
      </c>
      <c r="G54" s="457" t="s">
        <v>153</v>
      </c>
      <c r="H54" s="546"/>
      <c r="I54" s="546"/>
      <c r="J54" s="539"/>
      <c r="K54" s="480" t="s">
        <v>805</v>
      </c>
      <c r="L54" s="456">
        <v>15</v>
      </c>
      <c r="M54" s="457">
        <v>3</v>
      </c>
      <c r="N54" s="458" t="s">
        <v>607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 s="39">
        <v>0</v>
      </c>
      <c r="AE54" s="39">
        <v>540</v>
      </c>
      <c r="AF54" s="39">
        <v>0</v>
      </c>
      <c r="AG54" s="39">
        <v>0</v>
      </c>
      <c r="AH54" s="39">
        <v>0</v>
      </c>
      <c r="AI54" s="39">
        <v>0</v>
      </c>
      <c r="AJ54" s="39">
        <v>0</v>
      </c>
      <c r="AK54" s="39">
        <v>0</v>
      </c>
      <c r="AL54" s="39">
        <v>0</v>
      </c>
      <c r="AM54" s="39">
        <v>0</v>
      </c>
      <c r="AN54" s="39">
        <v>0</v>
      </c>
      <c r="AO54" s="39">
        <v>0</v>
      </c>
      <c r="AP54" s="39">
        <v>0</v>
      </c>
      <c r="AQ54" s="39">
        <v>0</v>
      </c>
      <c r="AR54" s="39">
        <v>0</v>
      </c>
      <c r="AS54" s="459">
        <v>540</v>
      </c>
      <c r="AT54" s="222"/>
      <c r="AU54" s="31"/>
      <c r="AV54" s="32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9"/>
    </row>
    <row r="55" spans="1:78" ht="9.25" customHeight="1" x14ac:dyDescent="0.15">
      <c r="A55" s="499"/>
      <c r="B55" s="547"/>
      <c r="C55" s="497"/>
      <c r="D55" s="497"/>
      <c r="E55" s="497"/>
      <c r="F55" s="1082" t="s">
        <v>605</v>
      </c>
      <c r="G55" s="480" t="s">
        <v>152</v>
      </c>
      <c r="H55" s="546"/>
      <c r="I55" s="546"/>
      <c r="J55" s="539"/>
      <c r="K55" s="480" t="s">
        <v>804</v>
      </c>
      <c r="L55" s="456">
        <v>30</v>
      </c>
      <c r="M55" s="457">
        <v>3</v>
      </c>
      <c r="N55" s="458" t="s">
        <v>4</v>
      </c>
      <c r="O55" s="39">
        <v>1600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A55" s="39">
        <v>0</v>
      </c>
      <c r="AB55" s="39">
        <v>0</v>
      </c>
      <c r="AC55" s="39">
        <v>0</v>
      </c>
      <c r="AD55" s="39">
        <v>0</v>
      </c>
      <c r="AE55" s="39">
        <v>0</v>
      </c>
      <c r="AF55" s="39">
        <v>0</v>
      </c>
      <c r="AG55" s="39">
        <v>0</v>
      </c>
      <c r="AH55" s="39">
        <v>0</v>
      </c>
      <c r="AI55" s="39">
        <v>0</v>
      </c>
      <c r="AJ55" s="39">
        <v>0</v>
      </c>
      <c r="AK55" s="39">
        <v>0</v>
      </c>
      <c r="AL55" s="39">
        <v>0</v>
      </c>
      <c r="AM55" s="39">
        <v>0</v>
      </c>
      <c r="AN55" s="39">
        <v>0</v>
      </c>
      <c r="AO55" s="39">
        <v>0</v>
      </c>
      <c r="AP55" s="39">
        <v>0</v>
      </c>
      <c r="AQ55" s="39">
        <v>0</v>
      </c>
      <c r="AR55" s="39">
        <v>0</v>
      </c>
      <c r="AS55" s="459">
        <v>1600</v>
      </c>
      <c r="AT55" s="222"/>
      <c r="AU55" s="31"/>
      <c r="AV55" s="32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8"/>
      <c r="BL55" s="218"/>
      <c r="BM55" s="218"/>
      <c r="BN55" s="218"/>
      <c r="BO55" s="218"/>
      <c r="BP55" s="218"/>
      <c r="BQ55" s="218"/>
      <c r="BR55" s="218"/>
      <c r="BS55" s="218"/>
      <c r="BT55" s="218"/>
      <c r="BU55" s="218"/>
      <c r="BV55" s="218"/>
      <c r="BW55" s="218"/>
      <c r="BX55" s="218"/>
      <c r="BY55" s="218"/>
      <c r="BZ55" s="219"/>
    </row>
    <row r="56" spans="1:78" ht="9.25" customHeight="1" x14ac:dyDescent="0.15">
      <c r="A56" s="499"/>
      <c r="B56" s="746"/>
      <c r="C56" s="753" t="s">
        <v>2</v>
      </c>
      <c r="D56" s="753"/>
      <c r="E56" s="753"/>
      <c r="F56" s="1080" t="s">
        <v>624</v>
      </c>
      <c r="G56" s="457" t="s">
        <v>153</v>
      </c>
      <c r="H56" s="542"/>
      <c r="I56" s="543"/>
      <c r="J56" s="544"/>
      <c r="K56" s="480" t="s">
        <v>805</v>
      </c>
      <c r="L56" s="456">
        <v>7</v>
      </c>
      <c r="M56" s="457">
        <v>3</v>
      </c>
      <c r="N56" s="458" t="s">
        <v>606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100</v>
      </c>
      <c r="X56" s="39">
        <v>0</v>
      </c>
      <c r="Y56" s="39">
        <v>0</v>
      </c>
      <c r="Z56" s="39">
        <v>0</v>
      </c>
      <c r="AA56" s="39">
        <v>0</v>
      </c>
      <c r="AB56" s="39">
        <v>0</v>
      </c>
      <c r="AC56" s="39">
        <v>0</v>
      </c>
      <c r="AD56" s="39">
        <v>100</v>
      </c>
      <c r="AE56" s="39">
        <v>0</v>
      </c>
      <c r="AF56" s="39">
        <v>0</v>
      </c>
      <c r="AG56" s="39">
        <v>0</v>
      </c>
      <c r="AH56" s="39">
        <v>0</v>
      </c>
      <c r="AI56" s="39">
        <v>0</v>
      </c>
      <c r="AJ56" s="39">
        <v>0</v>
      </c>
      <c r="AK56" s="39">
        <v>100</v>
      </c>
      <c r="AL56" s="39">
        <v>0</v>
      </c>
      <c r="AM56" s="39">
        <v>0</v>
      </c>
      <c r="AN56" s="39">
        <v>0</v>
      </c>
      <c r="AO56" s="39">
        <v>0</v>
      </c>
      <c r="AP56" s="39">
        <v>0</v>
      </c>
      <c r="AQ56" s="39">
        <v>0</v>
      </c>
      <c r="AR56" s="39">
        <v>100</v>
      </c>
      <c r="AS56" s="494">
        <v>400</v>
      </c>
      <c r="AT56" s="312"/>
      <c r="AU56" s="31"/>
      <c r="AV56" s="32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8"/>
      <c r="BL56" s="218"/>
      <c r="BM56" s="218"/>
      <c r="BN56" s="218"/>
      <c r="BO56" s="218"/>
      <c r="BP56" s="218"/>
      <c r="BQ56" s="218"/>
      <c r="BR56" s="218"/>
      <c r="BS56" s="218"/>
      <c r="BT56" s="218"/>
      <c r="BU56" s="218"/>
      <c r="BV56" s="218"/>
      <c r="BW56" s="218"/>
      <c r="BX56" s="218"/>
      <c r="BY56" s="218"/>
      <c r="BZ56" s="219"/>
    </row>
    <row r="57" spans="1:78" ht="9.25" customHeight="1" x14ac:dyDescent="0.15">
      <c r="A57" s="499"/>
      <c r="B57" s="474"/>
      <c r="C57" s="6"/>
      <c r="D57" s="6"/>
      <c r="E57" s="6"/>
      <c r="F57" s="1081" t="s">
        <v>604</v>
      </c>
      <c r="G57" s="457" t="s">
        <v>153</v>
      </c>
      <c r="H57" s="546"/>
      <c r="I57" s="546"/>
      <c r="J57" s="539"/>
      <c r="K57" s="480" t="s">
        <v>805</v>
      </c>
      <c r="L57" s="456">
        <v>15</v>
      </c>
      <c r="M57" s="457">
        <v>3</v>
      </c>
      <c r="N57" s="458" t="s">
        <v>607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  <c r="AB57" s="39">
        <v>0</v>
      </c>
      <c r="AC57" s="39">
        <v>0</v>
      </c>
      <c r="AD57" s="39">
        <v>0</v>
      </c>
      <c r="AE57" s="39">
        <v>540</v>
      </c>
      <c r="AF57" s="39">
        <v>0</v>
      </c>
      <c r="AG57" s="39">
        <v>0</v>
      </c>
      <c r="AH57" s="39">
        <v>0</v>
      </c>
      <c r="AI57" s="39">
        <v>0</v>
      </c>
      <c r="AJ57" s="39">
        <v>0</v>
      </c>
      <c r="AK57" s="39">
        <v>0</v>
      </c>
      <c r="AL57" s="39">
        <v>0</v>
      </c>
      <c r="AM57" s="39">
        <v>0</v>
      </c>
      <c r="AN57" s="39">
        <v>0</v>
      </c>
      <c r="AO57" s="39">
        <v>0</v>
      </c>
      <c r="AP57" s="39">
        <v>0</v>
      </c>
      <c r="AQ57" s="39">
        <v>0</v>
      </c>
      <c r="AR57" s="39">
        <v>0</v>
      </c>
      <c r="AS57" s="459">
        <v>540</v>
      </c>
      <c r="AT57" s="222"/>
      <c r="AU57" s="31"/>
      <c r="AV57" s="32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9"/>
    </row>
    <row r="58" spans="1:78" ht="9.25" customHeight="1" x14ac:dyDescent="0.15">
      <c r="A58" s="499"/>
      <c r="B58" s="547"/>
      <c r="C58" s="497"/>
      <c r="D58" s="497"/>
      <c r="E58" s="497"/>
      <c r="F58" s="1082" t="s">
        <v>605</v>
      </c>
      <c r="G58" s="480" t="s">
        <v>152</v>
      </c>
      <c r="H58" s="546"/>
      <c r="I58" s="546"/>
      <c r="J58" s="539"/>
      <c r="K58" s="480" t="s">
        <v>804</v>
      </c>
      <c r="L58" s="456">
        <v>30</v>
      </c>
      <c r="M58" s="457">
        <v>3</v>
      </c>
      <c r="N58" s="458" t="s">
        <v>4</v>
      </c>
      <c r="O58" s="39">
        <v>1600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  <c r="AM58" s="39">
        <v>0</v>
      </c>
      <c r="AN58" s="39">
        <v>0</v>
      </c>
      <c r="AO58" s="39">
        <v>0</v>
      </c>
      <c r="AP58" s="39">
        <v>0</v>
      </c>
      <c r="AQ58" s="39">
        <v>0</v>
      </c>
      <c r="AR58" s="39">
        <v>0</v>
      </c>
      <c r="AS58" s="459">
        <v>1600</v>
      </c>
      <c r="AT58" s="222"/>
      <c r="AU58" s="31"/>
      <c r="AV58" s="32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8"/>
      <c r="BL58" s="218"/>
      <c r="BM58" s="218"/>
      <c r="BN58" s="218"/>
      <c r="BO58" s="218"/>
      <c r="BP58" s="218"/>
      <c r="BQ58" s="218"/>
      <c r="BR58" s="218"/>
      <c r="BS58" s="218"/>
      <c r="BT58" s="218"/>
      <c r="BU58" s="218"/>
      <c r="BV58" s="218"/>
      <c r="BW58" s="218"/>
      <c r="BX58" s="218"/>
      <c r="BY58" s="218"/>
      <c r="BZ58" s="219"/>
    </row>
    <row r="59" spans="1:78" ht="9.25" customHeight="1" x14ac:dyDescent="0.15">
      <c r="A59" s="499"/>
      <c r="B59" s="1316"/>
      <c r="C59" s="1317"/>
      <c r="D59" s="1085"/>
      <c r="E59" s="1085"/>
      <c r="F59" s="1085"/>
      <c r="G59" s="1085"/>
      <c r="H59" s="199"/>
      <c r="I59" s="287"/>
      <c r="J59" s="1085"/>
      <c r="K59" s="1085"/>
      <c r="L59" s="102"/>
      <c r="M59" s="1083"/>
      <c r="N59" s="103" t="s">
        <v>157</v>
      </c>
      <c r="O59" s="67">
        <v>71080</v>
      </c>
      <c r="P59" s="67">
        <v>0</v>
      </c>
      <c r="Q59" s="67">
        <v>0</v>
      </c>
      <c r="R59" s="67">
        <v>600</v>
      </c>
      <c r="S59" s="67">
        <v>1290</v>
      </c>
      <c r="T59" s="67">
        <v>2900</v>
      </c>
      <c r="U59" s="67">
        <v>5020</v>
      </c>
      <c r="V59" s="67">
        <v>1890</v>
      </c>
      <c r="W59" s="67">
        <v>300</v>
      </c>
      <c r="X59" s="67">
        <v>11280</v>
      </c>
      <c r="Y59" s="67">
        <v>1290</v>
      </c>
      <c r="Z59" s="67">
        <v>11710</v>
      </c>
      <c r="AA59" s="67">
        <v>0</v>
      </c>
      <c r="AB59" s="67">
        <v>4190</v>
      </c>
      <c r="AC59" s="67">
        <v>0</v>
      </c>
      <c r="AD59" s="67">
        <v>900</v>
      </c>
      <c r="AE59" s="67">
        <v>7930</v>
      </c>
      <c r="AF59" s="67">
        <v>11280</v>
      </c>
      <c r="AG59" s="67">
        <v>0</v>
      </c>
      <c r="AH59" s="67">
        <v>1890</v>
      </c>
      <c r="AI59" s="67">
        <v>0</v>
      </c>
      <c r="AJ59" s="67">
        <v>63530</v>
      </c>
      <c r="AK59" s="67">
        <v>300</v>
      </c>
      <c r="AL59" s="67">
        <v>600</v>
      </c>
      <c r="AM59" s="67">
        <v>1290</v>
      </c>
      <c r="AN59" s="67">
        <v>2900</v>
      </c>
      <c r="AO59" s="67">
        <v>5020</v>
      </c>
      <c r="AP59" s="67">
        <v>1890</v>
      </c>
      <c r="AQ59" s="67">
        <v>0</v>
      </c>
      <c r="AR59" s="86">
        <v>3200</v>
      </c>
      <c r="AS59" s="260">
        <v>212280</v>
      </c>
      <c r="AT59" s="222"/>
      <c r="AU59" s="31"/>
      <c r="AV59" s="32"/>
      <c r="AW59" s="23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8"/>
      <c r="BL59" s="218"/>
      <c r="BM59" s="218"/>
      <c r="BN59" s="218"/>
      <c r="BO59" s="218"/>
      <c r="BP59" s="218"/>
      <c r="BQ59" s="218"/>
      <c r="BR59" s="218"/>
      <c r="BS59" s="218"/>
      <c r="BT59" s="218"/>
      <c r="BU59" s="218"/>
      <c r="BV59" s="218"/>
      <c r="BW59" s="218"/>
      <c r="BX59" s="218"/>
      <c r="BY59" s="218"/>
      <c r="BZ59" s="219"/>
    </row>
    <row r="60" spans="1:78" ht="9.25" customHeight="1" x14ac:dyDescent="0.15">
      <c r="A60" s="499"/>
      <c r="B60" s="207"/>
      <c r="C60" s="208"/>
      <c r="D60" s="208"/>
      <c r="E60" s="208"/>
      <c r="F60" s="209"/>
      <c r="G60" s="200"/>
      <c r="H60" s="200"/>
      <c r="I60" s="200"/>
      <c r="J60" s="210"/>
      <c r="K60" s="196"/>
      <c r="L60" s="211"/>
      <c r="M60" s="212"/>
      <c r="N60" s="223"/>
      <c r="O60" s="213"/>
      <c r="P60" s="213"/>
      <c r="Q60" s="213"/>
      <c r="R60" s="213"/>
      <c r="S60" s="213"/>
      <c r="T60" s="213"/>
      <c r="U60" s="213"/>
      <c r="V60" s="213"/>
      <c r="W60" s="213"/>
      <c r="X60" s="213"/>
      <c r="Y60" s="213"/>
      <c r="Z60" s="214"/>
      <c r="AA60" s="214"/>
      <c r="AB60" s="214"/>
      <c r="AC60" s="215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494"/>
      <c r="AT60" s="216"/>
      <c r="AU60" s="31"/>
      <c r="AV60" s="32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8"/>
      <c r="BL60" s="218"/>
      <c r="BM60" s="218"/>
      <c r="BN60" s="218"/>
      <c r="BO60" s="218"/>
      <c r="BP60" s="218"/>
      <c r="BQ60" s="218"/>
      <c r="BR60" s="218"/>
      <c r="BS60" s="218"/>
      <c r="BT60" s="218"/>
      <c r="BU60" s="218"/>
      <c r="BV60" s="218"/>
      <c r="BW60" s="218"/>
      <c r="BX60" s="218"/>
      <c r="BY60" s="218"/>
      <c r="BZ60" s="219"/>
    </row>
    <row r="61" spans="1:78" ht="9.25" customHeight="1" x14ac:dyDescent="0.15">
      <c r="A61" s="499"/>
      <c r="B61" s="446">
        <v>2</v>
      </c>
      <c r="C61" s="447" t="s">
        <v>13</v>
      </c>
      <c r="D61" s="280"/>
      <c r="E61" s="280"/>
      <c r="F61" s="1094"/>
      <c r="G61" s="195"/>
      <c r="H61" s="195"/>
      <c r="I61" s="195"/>
      <c r="J61" s="220"/>
      <c r="K61" s="196"/>
      <c r="L61" s="211"/>
      <c r="M61" s="212"/>
      <c r="N61" s="223"/>
      <c r="O61" s="213"/>
      <c r="P61" s="213"/>
      <c r="Q61" s="213"/>
      <c r="R61" s="213"/>
      <c r="S61" s="213"/>
      <c r="T61" s="213"/>
      <c r="U61" s="213"/>
      <c r="V61" s="213"/>
      <c r="W61" s="213"/>
      <c r="X61" s="213"/>
      <c r="Y61" s="213"/>
      <c r="Z61" s="214"/>
      <c r="AA61" s="214"/>
      <c r="AB61" s="214"/>
      <c r="AC61" s="215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459"/>
      <c r="AT61" s="216"/>
      <c r="AU61" s="31"/>
      <c r="AV61" s="32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8"/>
      <c r="BL61" s="218"/>
      <c r="BM61" s="218"/>
      <c r="BN61" s="218"/>
      <c r="BO61" s="218"/>
      <c r="BP61" s="218"/>
      <c r="BQ61" s="218"/>
      <c r="BR61" s="218"/>
      <c r="BS61" s="218"/>
      <c r="BT61" s="218"/>
      <c r="BU61" s="218"/>
      <c r="BV61" s="218"/>
      <c r="BW61" s="218"/>
      <c r="BX61" s="218"/>
      <c r="BY61" s="218"/>
      <c r="BZ61" s="219"/>
    </row>
    <row r="62" spans="1:78" ht="9.25" customHeight="1" x14ac:dyDescent="0.15">
      <c r="A62" s="499"/>
      <c r="B62" s="471" t="s">
        <v>3</v>
      </c>
      <c r="C62" s="449" t="s">
        <v>683</v>
      </c>
      <c r="D62" s="309"/>
      <c r="E62" s="309"/>
      <c r="F62" s="206"/>
      <c r="G62" s="196"/>
      <c r="H62" s="196"/>
      <c r="I62" s="196"/>
      <c r="J62" s="210"/>
      <c r="K62" s="196"/>
      <c r="L62" s="211"/>
      <c r="M62" s="212"/>
      <c r="N62" s="223"/>
      <c r="O62" s="213"/>
      <c r="P62" s="213"/>
      <c r="Q62" s="213"/>
      <c r="R62" s="213"/>
      <c r="S62" s="213"/>
      <c r="T62" s="213"/>
      <c r="U62" s="213"/>
      <c r="V62" s="213"/>
      <c r="W62" s="213"/>
      <c r="X62" s="213"/>
      <c r="Y62" s="213"/>
      <c r="Z62" s="214"/>
      <c r="AA62" s="214"/>
      <c r="AB62" s="214"/>
      <c r="AC62" s="215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459"/>
      <c r="AT62" s="216"/>
      <c r="AU62" s="31"/>
      <c r="AV62" s="32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8"/>
      <c r="BL62" s="218"/>
      <c r="BM62" s="218"/>
      <c r="BN62" s="218"/>
      <c r="BO62" s="218"/>
      <c r="BP62" s="218"/>
      <c r="BQ62" s="218"/>
      <c r="BR62" s="218"/>
      <c r="BS62" s="218"/>
      <c r="BT62" s="218"/>
      <c r="BU62" s="218"/>
      <c r="BV62" s="218"/>
      <c r="BW62" s="218"/>
      <c r="BX62" s="218"/>
      <c r="BY62" s="218"/>
      <c r="BZ62" s="219"/>
    </row>
    <row r="63" spans="1:78" ht="9.25" customHeight="1" x14ac:dyDescent="0.15">
      <c r="A63" s="499"/>
      <c r="B63" s="1092"/>
      <c r="C63" s="753" t="s">
        <v>2</v>
      </c>
      <c r="D63" s="753"/>
      <c r="E63" s="753"/>
      <c r="F63" s="1080" t="s">
        <v>689</v>
      </c>
      <c r="G63" s="457" t="s">
        <v>153</v>
      </c>
      <c r="H63" s="546"/>
      <c r="I63" s="546"/>
      <c r="J63" s="554"/>
      <c r="K63" s="480" t="s">
        <v>806</v>
      </c>
      <c r="L63" s="456">
        <v>2</v>
      </c>
      <c r="M63" s="457">
        <v>3</v>
      </c>
      <c r="N63" s="458" t="s">
        <v>684</v>
      </c>
      <c r="O63" s="491">
        <v>0</v>
      </c>
      <c r="P63" s="491">
        <v>0</v>
      </c>
      <c r="Q63" s="491">
        <v>0</v>
      </c>
      <c r="R63" s="491">
        <v>270</v>
      </c>
      <c r="S63" s="491">
        <v>0</v>
      </c>
      <c r="T63" s="491">
        <v>270</v>
      </c>
      <c r="U63" s="491">
        <v>0</v>
      </c>
      <c r="V63" s="491">
        <v>270</v>
      </c>
      <c r="W63" s="491">
        <v>0</v>
      </c>
      <c r="X63" s="491">
        <v>270</v>
      </c>
      <c r="Y63" s="491">
        <v>0</v>
      </c>
      <c r="Z63" s="491">
        <v>270</v>
      </c>
      <c r="AA63" s="491">
        <v>0</v>
      </c>
      <c r="AB63" s="491">
        <v>270</v>
      </c>
      <c r="AC63" s="491">
        <v>0</v>
      </c>
      <c r="AD63" s="491">
        <v>270</v>
      </c>
      <c r="AE63" s="491">
        <v>0</v>
      </c>
      <c r="AF63" s="491">
        <v>270</v>
      </c>
      <c r="AG63" s="491">
        <v>0</v>
      </c>
      <c r="AH63" s="491">
        <v>270</v>
      </c>
      <c r="AI63" s="491">
        <v>0</v>
      </c>
      <c r="AJ63" s="491">
        <v>270</v>
      </c>
      <c r="AK63" s="491">
        <v>0</v>
      </c>
      <c r="AL63" s="491">
        <v>270</v>
      </c>
      <c r="AM63" s="491">
        <v>0</v>
      </c>
      <c r="AN63" s="491">
        <v>270</v>
      </c>
      <c r="AO63" s="491">
        <v>0</v>
      </c>
      <c r="AP63" s="491">
        <v>270</v>
      </c>
      <c r="AQ63" s="491">
        <v>0</v>
      </c>
      <c r="AR63" s="491">
        <v>270</v>
      </c>
      <c r="AS63" s="459">
        <v>3780</v>
      </c>
      <c r="AT63" s="222"/>
      <c r="AU63" s="31"/>
      <c r="AV63" s="32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8"/>
      <c r="BL63" s="218"/>
      <c r="BM63" s="218"/>
      <c r="BN63" s="218"/>
      <c r="BO63" s="218"/>
      <c r="BP63" s="218"/>
      <c r="BQ63" s="218"/>
      <c r="BR63" s="218"/>
      <c r="BS63" s="218"/>
      <c r="BT63" s="218"/>
      <c r="BU63" s="218"/>
      <c r="BV63" s="218"/>
      <c r="BW63" s="218"/>
      <c r="BX63" s="218"/>
      <c r="BY63" s="218"/>
      <c r="BZ63" s="219"/>
    </row>
    <row r="64" spans="1:78" ht="9.25" customHeight="1" x14ac:dyDescent="0.15">
      <c r="A64" s="499"/>
      <c r="B64" s="1003"/>
      <c r="C64" s="6"/>
      <c r="D64" s="6"/>
      <c r="E64" s="6"/>
      <c r="F64" s="1081" t="s">
        <v>690</v>
      </c>
      <c r="G64" s="457" t="s">
        <v>153</v>
      </c>
      <c r="H64" s="546"/>
      <c r="I64" s="546"/>
      <c r="J64" s="554"/>
      <c r="K64" s="480" t="s">
        <v>806</v>
      </c>
      <c r="L64" s="456">
        <v>3</v>
      </c>
      <c r="M64" s="457">
        <v>3</v>
      </c>
      <c r="N64" s="458" t="s">
        <v>685</v>
      </c>
      <c r="O64" s="491">
        <v>0</v>
      </c>
      <c r="P64" s="491">
        <v>0</v>
      </c>
      <c r="Q64" s="491">
        <v>0</v>
      </c>
      <c r="R64" s="491">
        <v>0</v>
      </c>
      <c r="S64" s="491">
        <v>580</v>
      </c>
      <c r="T64" s="491">
        <v>0</v>
      </c>
      <c r="U64" s="491">
        <v>0</v>
      </c>
      <c r="V64" s="491">
        <v>580</v>
      </c>
      <c r="W64" s="491">
        <v>0</v>
      </c>
      <c r="X64" s="491">
        <v>0</v>
      </c>
      <c r="Y64" s="491">
        <v>580</v>
      </c>
      <c r="Z64" s="491">
        <v>0</v>
      </c>
      <c r="AA64" s="491">
        <v>0</v>
      </c>
      <c r="AB64" s="491">
        <v>580</v>
      </c>
      <c r="AC64" s="491">
        <v>0</v>
      </c>
      <c r="AD64" s="491">
        <v>0</v>
      </c>
      <c r="AE64" s="491">
        <v>580</v>
      </c>
      <c r="AF64" s="491">
        <v>0</v>
      </c>
      <c r="AG64" s="491">
        <v>0</v>
      </c>
      <c r="AH64" s="491">
        <v>580</v>
      </c>
      <c r="AI64" s="491">
        <v>0</v>
      </c>
      <c r="AJ64" s="491">
        <v>0</v>
      </c>
      <c r="AK64" s="491">
        <v>580</v>
      </c>
      <c r="AL64" s="491">
        <v>0</v>
      </c>
      <c r="AM64" s="491">
        <v>0</v>
      </c>
      <c r="AN64" s="491">
        <v>580</v>
      </c>
      <c r="AO64" s="491">
        <v>0</v>
      </c>
      <c r="AP64" s="491">
        <v>0</v>
      </c>
      <c r="AQ64" s="491">
        <v>580</v>
      </c>
      <c r="AR64" s="491">
        <v>0</v>
      </c>
      <c r="AS64" s="459">
        <v>5220</v>
      </c>
      <c r="AT64" s="222"/>
      <c r="AU64" s="31"/>
      <c r="AV64" s="32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8"/>
      <c r="BL64" s="218"/>
      <c r="BM64" s="218"/>
      <c r="BN64" s="218"/>
      <c r="BO64" s="218"/>
      <c r="BP64" s="218"/>
      <c r="BQ64" s="218"/>
      <c r="BR64" s="218"/>
      <c r="BS64" s="218"/>
      <c r="BT64" s="218"/>
      <c r="BU64" s="218"/>
      <c r="BV64" s="218"/>
      <c r="BW64" s="218"/>
      <c r="BX64" s="218"/>
      <c r="BY64" s="218"/>
      <c r="BZ64" s="219"/>
    </row>
    <row r="65" spans="1:78" ht="9.25" customHeight="1" x14ac:dyDescent="0.15">
      <c r="A65" s="499"/>
      <c r="B65" s="1003"/>
      <c r="C65" s="6"/>
      <c r="D65" s="6"/>
      <c r="E65" s="6"/>
      <c r="F65" s="1081" t="s">
        <v>691</v>
      </c>
      <c r="G65" s="457" t="s">
        <v>153</v>
      </c>
      <c r="H65" s="546"/>
      <c r="I65" s="546"/>
      <c r="J65" s="554"/>
      <c r="K65" s="480" t="s">
        <v>805</v>
      </c>
      <c r="L65" s="456">
        <v>4</v>
      </c>
      <c r="M65" s="457">
        <v>3</v>
      </c>
      <c r="N65" s="458" t="s">
        <v>686</v>
      </c>
      <c r="O65" s="491">
        <v>0</v>
      </c>
      <c r="P65" s="491">
        <v>0</v>
      </c>
      <c r="Q65" s="491">
        <v>0</v>
      </c>
      <c r="R65" s="491">
        <v>0</v>
      </c>
      <c r="S65" s="491">
        <v>0</v>
      </c>
      <c r="T65" s="491">
        <v>580</v>
      </c>
      <c r="U65" s="491">
        <v>0</v>
      </c>
      <c r="V65" s="491">
        <v>0</v>
      </c>
      <c r="W65" s="491">
        <v>0</v>
      </c>
      <c r="X65" s="491">
        <v>580</v>
      </c>
      <c r="Y65" s="491">
        <v>0</v>
      </c>
      <c r="Z65" s="491">
        <v>0</v>
      </c>
      <c r="AA65" s="491">
        <v>0</v>
      </c>
      <c r="AB65" s="491">
        <v>580</v>
      </c>
      <c r="AC65" s="491">
        <v>0</v>
      </c>
      <c r="AD65" s="491">
        <v>0</v>
      </c>
      <c r="AE65" s="491">
        <v>0</v>
      </c>
      <c r="AF65" s="491">
        <v>580</v>
      </c>
      <c r="AG65" s="491">
        <v>0</v>
      </c>
      <c r="AH65" s="491">
        <v>0</v>
      </c>
      <c r="AI65" s="491">
        <v>0</v>
      </c>
      <c r="AJ65" s="491">
        <v>580</v>
      </c>
      <c r="AK65" s="491">
        <v>0</v>
      </c>
      <c r="AL65" s="491">
        <v>0</v>
      </c>
      <c r="AM65" s="491">
        <v>0</v>
      </c>
      <c r="AN65" s="491">
        <v>580</v>
      </c>
      <c r="AO65" s="491">
        <v>0</v>
      </c>
      <c r="AP65" s="491">
        <v>0</v>
      </c>
      <c r="AQ65" s="491">
        <v>0</v>
      </c>
      <c r="AR65" s="491">
        <v>580</v>
      </c>
      <c r="AS65" s="459">
        <v>4060</v>
      </c>
      <c r="AT65" s="222"/>
      <c r="AU65" s="31"/>
      <c r="AV65" s="32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8"/>
      <c r="BL65" s="218"/>
      <c r="BM65" s="218"/>
      <c r="BN65" s="218"/>
      <c r="BO65" s="218"/>
      <c r="BP65" s="218"/>
      <c r="BQ65" s="218"/>
      <c r="BR65" s="218"/>
      <c r="BS65" s="218"/>
      <c r="BT65" s="218"/>
      <c r="BU65" s="218"/>
      <c r="BV65" s="218"/>
      <c r="BW65" s="218"/>
      <c r="BX65" s="218"/>
      <c r="BY65" s="218"/>
      <c r="BZ65" s="219"/>
    </row>
    <row r="66" spans="1:78" ht="9.25" customHeight="1" x14ac:dyDescent="0.15">
      <c r="A66" s="499"/>
      <c r="B66" s="1003"/>
      <c r="C66" s="6"/>
      <c r="D66" s="6"/>
      <c r="E66" s="6"/>
      <c r="F66" s="1081" t="s">
        <v>692</v>
      </c>
      <c r="G66" s="457" t="s">
        <v>153</v>
      </c>
      <c r="H66" s="546"/>
      <c r="I66" s="546"/>
      <c r="J66" s="554"/>
      <c r="K66" s="480" t="s">
        <v>805</v>
      </c>
      <c r="L66" s="456">
        <v>7</v>
      </c>
      <c r="M66" s="457">
        <v>3</v>
      </c>
      <c r="N66" s="458" t="s">
        <v>687</v>
      </c>
      <c r="O66" s="491">
        <v>0</v>
      </c>
      <c r="P66" s="491">
        <v>0</v>
      </c>
      <c r="Q66" s="491">
        <v>0</v>
      </c>
      <c r="R66" s="491">
        <v>0</v>
      </c>
      <c r="S66" s="491">
        <v>0</v>
      </c>
      <c r="T66" s="491">
        <v>0</v>
      </c>
      <c r="U66" s="491">
        <v>0</v>
      </c>
      <c r="V66" s="491">
        <v>0</v>
      </c>
      <c r="W66" s="491">
        <v>270</v>
      </c>
      <c r="X66" s="491">
        <v>0</v>
      </c>
      <c r="Y66" s="491">
        <v>0</v>
      </c>
      <c r="Z66" s="491">
        <v>0</v>
      </c>
      <c r="AA66" s="491">
        <v>0</v>
      </c>
      <c r="AB66" s="491">
        <v>0</v>
      </c>
      <c r="AC66" s="491">
        <v>0</v>
      </c>
      <c r="AD66" s="491">
        <v>270</v>
      </c>
      <c r="AE66" s="491">
        <v>0</v>
      </c>
      <c r="AF66" s="491">
        <v>0</v>
      </c>
      <c r="AG66" s="491">
        <v>0</v>
      </c>
      <c r="AH66" s="491">
        <v>0</v>
      </c>
      <c r="AI66" s="491">
        <v>0</v>
      </c>
      <c r="AJ66" s="491">
        <v>0</v>
      </c>
      <c r="AK66" s="491">
        <v>270</v>
      </c>
      <c r="AL66" s="491">
        <v>0</v>
      </c>
      <c r="AM66" s="491">
        <v>0</v>
      </c>
      <c r="AN66" s="491">
        <v>0</v>
      </c>
      <c r="AO66" s="491">
        <v>0</v>
      </c>
      <c r="AP66" s="491">
        <v>0</v>
      </c>
      <c r="AQ66" s="491">
        <v>0</v>
      </c>
      <c r="AR66" s="491">
        <v>270</v>
      </c>
      <c r="AS66" s="459">
        <v>1080</v>
      </c>
      <c r="AT66" s="222"/>
      <c r="AU66" s="31"/>
      <c r="AV66" s="32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8"/>
      <c r="BL66" s="218"/>
      <c r="BM66" s="218"/>
      <c r="BN66" s="218"/>
      <c r="BO66" s="218"/>
      <c r="BP66" s="218"/>
      <c r="BQ66" s="218"/>
      <c r="BR66" s="218"/>
      <c r="BS66" s="218"/>
      <c r="BT66" s="218"/>
      <c r="BU66" s="218"/>
      <c r="BV66" s="218"/>
      <c r="BW66" s="218"/>
      <c r="BX66" s="218"/>
      <c r="BY66" s="218"/>
      <c r="BZ66" s="219"/>
    </row>
    <row r="67" spans="1:78" ht="9.25" customHeight="1" x14ac:dyDescent="0.15">
      <c r="A67" s="499"/>
      <c r="B67" s="1003"/>
      <c r="C67" s="6"/>
      <c r="D67" s="6"/>
      <c r="E67" s="6"/>
      <c r="F67" s="1079"/>
      <c r="G67" s="457" t="s">
        <v>153</v>
      </c>
      <c r="H67" s="546"/>
      <c r="I67" s="546"/>
      <c r="J67" s="554"/>
      <c r="K67" s="480" t="s">
        <v>805</v>
      </c>
      <c r="L67" s="456">
        <v>10</v>
      </c>
      <c r="M67" s="457">
        <v>3</v>
      </c>
      <c r="N67" s="458" t="s">
        <v>688</v>
      </c>
      <c r="O67" s="491">
        <v>0</v>
      </c>
      <c r="P67" s="491">
        <v>0</v>
      </c>
      <c r="Q67" s="491">
        <v>0</v>
      </c>
      <c r="R67" s="491">
        <v>0</v>
      </c>
      <c r="S67" s="491">
        <v>0</v>
      </c>
      <c r="T67" s="491">
        <v>0</v>
      </c>
      <c r="U67" s="491">
        <v>0</v>
      </c>
      <c r="V67" s="491">
        <v>0</v>
      </c>
      <c r="W67" s="491">
        <v>0</v>
      </c>
      <c r="X67" s="491">
        <v>0</v>
      </c>
      <c r="Y67" s="491">
        <v>0</v>
      </c>
      <c r="Z67" s="491">
        <v>1010</v>
      </c>
      <c r="AA67" s="491">
        <v>0</v>
      </c>
      <c r="AB67" s="491">
        <v>0</v>
      </c>
      <c r="AC67" s="491">
        <v>0</v>
      </c>
      <c r="AD67" s="491">
        <v>0</v>
      </c>
      <c r="AE67" s="491">
        <v>0</v>
      </c>
      <c r="AF67" s="491">
        <v>0</v>
      </c>
      <c r="AG67" s="491">
        <v>0</v>
      </c>
      <c r="AH67" s="491">
        <v>0</v>
      </c>
      <c r="AI67" s="491">
        <v>0</v>
      </c>
      <c r="AJ67" s="491">
        <v>1010</v>
      </c>
      <c r="AK67" s="491">
        <v>0</v>
      </c>
      <c r="AL67" s="491">
        <v>0</v>
      </c>
      <c r="AM67" s="491">
        <v>0</v>
      </c>
      <c r="AN67" s="491">
        <v>0</v>
      </c>
      <c r="AO67" s="491">
        <v>0</v>
      </c>
      <c r="AP67" s="491">
        <v>0</v>
      </c>
      <c r="AQ67" s="491">
        <v>0</v>
      </c>
      <c r="AR67" s="491">
        <v>0</v>
      </c>
      <c r="AS67" s="459">
        <v>2020</v>
      </c>
      <c r="AT67" s="222"/>
      <c r="AU67" s="31"/>
      <c r="AV67" s="32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8"/>
      <c r="BL67" s="218"/>
      <c r="BM67" s="218"/>
      <c r="BN67" s="218"/>
      <c r="BO67" s="218"/>
      <c r="BP67" s="218"/>
      <c r="BQ67" s="218"/>
      <c r="BR67" s="218"/>
      <c r="BS67" s="218"/>
      <c r="BT67" s="218"/>
      <c r="BU67" s="218"/>
      <c r="BV67" s="218"/>
      <c r="BW67" s="218"/>
      <c r="BX67" s="218"/>
      <c r="BY67" s="218"/>
      <c r="BZ67" s="219"/>
    </row>
    <row r="68" spans="1:78" ht="9.25" customHeight="1" x14ac:dyDescent="0.15">
      <c r="A68" s="499"/>
      <c r="B68" s="1093"/>
      <c r="C68" s="497"/>
      <c r="D68" s="497"/>
      <c r="E68" s="497"/>
      <c r="F68" s="1082"/>
      <c r="G68" s="457" t="s">
        <v>152</v>
      </c>
      <c r="H68" s="536"/>
      <c r="I68" s="536"/>
      <c r="J68" s="554"/>
      <c r="K68" s="480" t="s">
        <v>804</v>
      </c>
      <c r="L68" s="456">
        <v>30</v>
      </c>
      <c r="M68" s="457">
        <v>3</v>
      </c>
      <c r="N68" s="458" t="s">
        <v>4</v>
      </c>
      <c r="O68" s="491">
        <v>5300</v>
      </c>
      <c r="P68" s="491">
        <v>0</v>
      </c>
      <c r="Q68" s="491">
        <v>0</v>
      </c>
      <c r="R68" s="491">
        <v>0</v>
      </c>
      <c r="S68" s="491">
        <v>0</v>
      </c>
      <c r="T68" s="491">
        <v>0</v>
      </c>
      <c r="U68" s="491">
        <v>0</v>
      </c>
      <c r="V68" s="491">
        <v>0</v>
      </c>
      <c r="W68" s="491">
        <v>0</v>
      </c>
      <c r="X68" s="491">
        <v>0</v>
      </c>
      <c r="Y68" s="491">
        <v>0</v>
      </c>
      <c r="Z68" s="491">
        <v>0</v>
      </c>
      <c r="AA68" s="491">
        <v>0</v>
      </c>
      <c r="AB68" s="491">
        <v>0</v>
      </c>
      <c r="AC68" s="491">
        <v>0</v>
      </c>
      <c r="AD68" s="491">
        <v>0</v>
      </c>
      <c r="AE68" s="491">
        <v>0</v>
      </c>
      <c r="AF68" s="491">
        <v>0</v>
      </c>
      <c r="AG68" s="491"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v>0</v>
      </c>
      <c r="AP68" s="491">
        <v>0</v>
      </c>
      <c r="AQ68" s="491">
        <v>0</v>
      </c>
      <c r="AR68" s="491">
        <v>0</v>
      </c>
      <c r="AS68" s="459">
        <v>5300</v>
      </c>
      <c r="AT68" s="222"/>
      <c r="AU68" s="31"/>
      <c r="AV68" s="32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8"/>
      <c r="BL68" s="218"/>
      <c r="BM68" s="218"/>
      <c r="BN68" s="218"/>
      <c r="BO68" s="218"/>
      <c r="BP68" s="218"/>
      <c r="BQ68" s="218"/>
      <c r="BR68" s="218"/>
      <c r="BS68" s="218"/>
      <c r="BT68" s="218"/>
      <c r="BU68" s="218"/>
      <c r="BV68" s="218"/>
      <c r="BW68" s="218"/>
      <c r="BX68" s="218"/>
      <c r="BY68" s="218"/>
      <c r="BZ68" s="219"/>
    </row>
    <row r="69" spans="1:78" ht="9.25" customHeight="1" x14ac:dyDescent="0.15">
      <c r="A69" s="499"/>
      <c r="B69" s="1092"/>
      <c r="C69" s="753" t="s">
        <v>2</v>
      </c>
      <c r="D69" s="753"/>
      <c r="E69" s="753"/>
      <c r="F69" s="1080" t="s">
        <v>693</v>
      </c>
      <c r="G69" s="457" t="s">
        <v>153</v>
      </c>
      <c r="H69" s="546"/>
      <c r="I69" s="546"/>
      <c r="J69" s="554"/>
      <c r="K69" s="480" t="s">
        <v>803</v>
      </c>
      <c r="L69" s="456">
        <v>2</v>
      </c>
      <c r="M69" s="457">
        <v>3</v>
      </c>
      <c r="N69" s="458" t="s">
        <v>684</v>
      </c>
      <c r="O69" s="491">
        <v>0</v>
      </c>
      <c r="P69" s="491">
        <v>0</v>
      </c>
      <c r="Q69" s="491">
        <v>0</v>
      </c>
      <c r="R69" s="491">
        <v>0</v>
      </c>
      <c r="S69" s="491">
        <v>0</v>
      </c>
      <c r="T69" s="491">
        <v>0</v>
      </c>
      <c r="U69" s="491">
        <v>0</v>
      </c>
      <c r="V69" s="491">
        <v>0</v>
      </c>
      <c r="W69" s="491">
        <v>0</v>
      </c>
      <c r="X69" s="491">
        <v>0</v>
      </c>
      <c r="Y69" s="491">
        <v>0</v>
      </c>
      <c r="Z69" s="491">
        <v>0</v>
      </c>
      <c r="AA69" s="491">
        <v>0</v>
      </c>
      <c r="AB69" s="491">
        <v>0</v>
      </c>
      <c r="AC69" s="491">
        <v>0</v>
      </c>
      <c r="AD69" s="491">
        <v>0</v>
      </c>
      <c r="AE69" s="491">
        <v>0</v>
      </c>
      <c r="AF69" s="491">
        <v>0</v>
      </c>
      <c r="AG69" s="491"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v>0</v>
      </c>
      <c r="AP69" s="491">
        <v>0</v>
      </c>
      <c r="AQ69" s="491">
        <v>0</v>
      </c>
      <c r="AR69" s="491">
        <v>0</v>
      </c>
      <c r="AS69" s="459">
        <v>0</v>
      </c>
      <c r="AT69" s="222"/>
      <c r="AU69" s="31"/>
      <c r="AV69" s="32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9"/>
    </row>
    <row r="70" spans="1:78" ht="9.25" customHeight="1" x14ac:dyDescent="0.15">
      <c r="A70" s="499"/>
      <c r="B70" s="1003"/>
      <c r="C70" s="6"/>
      <c r="D70" s="6"/>
      <c r="E70" s="6"/>
      <c r="F70" s="1081" t="s">
        <v>694</v>
      </c>
      <c r="G70" s="457" t="s">
        <v>153</v>
      </c>
      <c r="H70" s="546"/>
      <c r="I70" s="546"/>
      <c r="J70" s="554"/>
      <c r="K70" s="480" t="s">
        <v>803</v>
      </c>
      <c r="L70" s="456">
        <v>3</v>
      </c>
      <c r="M70" s="457">
        <v>3</v>
      </c>
      <c r="N70" s="458" t="s">
        <v>685</v>
      </c>
      <c r="O70" s="491">
        <v>0</v>
      </c>
      <c r="P70" s="491">
        <v>0</v>
      </c>
      <c r="Q70" s="491">
        <v>0</v>
      </c>
      <c r="R70" s="491">
        <v>0</v>
      </c>
      <c r="S70" s="491">
        <v>0</v>
      </c>
      <c r="T70" s="491">
        <v>0</v>
      </c>
      <c r="U70" s="491">
        <v>0</v>
      </c>
      <c r="V70" s="491">
        <v>0</v>
      </c>
      <c r="W70" s="491">
        <v>0</v>
      </c>
      <c r="X70" s="491">
        <v>0</v>
      </c>
      <c r="Y70" s="491">
        <v>0</v>
      </c>
      <c r="Z70" s="491">
        <v>0</v>
      </c>
      <c r="AA70" s="491">
        <v>0</v>
      </c>
      <c r="AB70" s="491">
        <v>0</v>
      </c>
      <c r="AC70" s="491">
        <v>0</v>
      </c>
      <c r="AD70" s="491">
        <v>0</v>
      </c>
      <c r="AE70" s="491">
        <v>0</v>
      </c>
      <c r="AF70" s="491">
        <v>0</v>
      </c>
      <c r="AG70" s="491"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v>0</v>
      </c>
      <c r="AP70" s="491">
        <v>0</v>
      </c>
      <c r="AQ70" s="491">
        <v>0</v>
      </c>
      <c r="AR70" s="491">
        <v>0</v>
      </c>
      <c r="AS70" s="459">
        <v>0</v>
      </c>
      <c r="AT70" s="222"/>
      <c r="AU70" s="31"/>
      <c r="AV70" s="32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8"/>
      <c r="BL70" s="218"/>
      <c r="BM70" s="218"/>
      <c r="BN70" s="218"/>
      <c r="BO70" s="218"/>
      <c r="BP70" s="218"/>
      <c r="BQ70" s="218"/>
      <c r="BR70" s="218"/>
      <c r="BS70" s="218"/>
      <c r="BT70" s="218"/>
      <c r="BU70" s="218"/>
      <c r="BV70" s="218"/>
      <c r="BW70" s="218"/>
      <c r="BX70" s="218"/>
      <c r="BY70" s="218"/>
      <c r="BZ70" s="219"/>
    </row>
    <row r="71" spans="1:78" ht="9.25" customHeight="1" x14ac:dyDescent="0.15">
      <c r="A71" s="499"/>
      <c r="B71" s="1003"/>
      <c r="C71" s="6"/>
      <c r="D71" s="6"/>
      <c r="E71" s="6"/>
      <c r="F71" s="1081" t="s">
        <v>695</v>
      </c>
      <c r="G71" s="457" t="s">
        <v>153</v>
      </c>
      <c r="H71" s="546"/>
      <c r="I71" s="546"/>
      <c r="J71" s="554"/>
      <c r="K71" s="480" t="s">
        <v>803</v>
      </c>
      <c r="L71" s="456">
        <v>4</v>
      </c>
      <c r="M71" s="457">
        <v>3</v>
      </c>
      <c r="N71" s="458" t="s">
        <v>686</v>
      </c>
      <c r="O71" s="491">
        <v>0</v>
      </c>
      <c r="P71" s="491">
        <v>0</v>
      </c>
      <c r="Q71" s="491">
        <v>0</v>
      </c>
      <c r="R71" s="491">
        <v>0</v>
      </c>
      <c r="S71" s="491">
        <v>0</v>
      </c>
      <c r="T71" s="491">
        <v>0</v>
      </c>
      <c r="U71" s="491">
        <v>0</v>
      </c>
      <c r="V71" s="491">
        <v>0</v>
      </c>
      <c r="W71" s="491">
        <v>0</v>
      </c>
      <c r="X71" s="491">
        <v>0</v>
      </c>
      <c r="Y71" s="491">
        <v>0</v>
      </c>
      <c r="Z71" s="491">
        <v>0</v>
      </c>
      <c r="AA71" s="491">
        <v>0</v>
      </c>
      <c r="AB71" s="491">
        <v>0</v>
      </c>
      <c r="AC71" s="491">
        <v>0</v>
      </c>
      <c r="AD71" s="491">
        <v>0</v>
      </c>
      <c r="AE71" s="491">
        <v>0</v>
      </c>
      <c r="AF71" s="491">
        <v>0</v>
      </c>
      <c r="AG71" s="491"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v>0</v>
      </c>
      <c r="AP71" s="491">
        <v>0</v>
      </c>
      <c r="AQ71" s="491">
        <v>0</v>
      </c>
      <c r="AR71" s="491">
        <v>0</v>
      </c>
      <c r="AS71" s="459">
        <v>0</v>
      </c>
      <c r="AT71" s="222"/>
      <c r="AU71" s="31"/>
      <c r="AV71" s="32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8"/>
      <c r="BL71" s="218"/>
      <c r="BM71" s="218"/>
      <c r="BN71" s="218"/>
      <c r="BO71" s="218"/>
      <c r="BP71" s="218"/>
      <c r="BQ71" s="218"/>
      <c r="BR71" s="218"/>
      <c r="BS71" s="218"/>
      <c r="BT71" s="218"/>
      <c r="BU71" s="218"/>
      <c r="BV71" s="218"/>
      <c r="BW71" s="218"/>
      <c r="BX71" s="218"/>
      <c r="BY71" s="218"/>
      <c r="BZ71" s="219"/>
    </row>
    <row r="72" spans="1:78" ht="9.25" customHeight="1" x14ac:dyDescent="0.15">
      <c r="A72" s="499"/>
      <c r="B72" s="1003"/>
      <c r="C72" s="6"/>
      <c r="D72" s="6"/>
      <c r="E72" s="6"/>
      <c r="F72" s="1081" t="s">
        <v>696</v>
      </c>
      <c r="G72" s="457" t="s">
        <v>153</v>
      </c>
      <c r="H72" s="546"/>
      <c r="I72" s="546"/>
      <c r="J72" s="554"/>
      <c r="K72" s="480" t="s">
        <v>803</v>
      </c>
      <c r="L72" s="456">
        <v>7</v>
      </c>
      <c r="M72" s="457">
        <v>3</v>
      </c>
      <c r="N72" s="458" t="s">
        <v>687</v>
      </c>
      <c r="O72" s="491">
        <v>0</v>
      </c>
      <c r="P72" s="491">
        <v>0</v>
      </c>
      <c r="Q72" s="491">
        <v>0</v>
      </c>
      <c r="R72" s="491">
        <v>0</v>
      </c>
      <c r="S72" s="491">
        <v>0</v>
      </c>
      <c r="T72" s="491">
        <v>0</v>
      </c>
      <c r="U72" s="491">
        <v>0</v>
      </c>
      <c r="V72" s="491">
        <v>0</v>
      </c>
      <c r="W72" s="491">
        <v>0</v>
      </c>
      <c r="X72" s="491">
        <v>0</v>
      </c>
      <c r="Y72" s="491">
        <v>0</v>
      </c>
      <c r="Z72" s="491">
        <v>0</v>
      </c>
      <c r="AA72" s="491">
        <v>0</v>
      </c>
      <c r="AB72" s="491">
        <v>0</v>
      </c>
      <c r="AC72" s="491">
        <v>0</v>
      </c>
      <c r="AD72" s="491">
        <v>0</v>
      </c>
      <c r="AE72" s="491">
        <v>0</v>
      </c>
      <c r="AF72" s="491">
        <v>0</v>
      </c>
      <c r="AG72" s="491"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v>0</v>
      </c>
      <c r="AP72" s="491">
        <v>0</v>
      </c>
      <c r="AQ72" s="491">
        <v>0</v>
      </c>
      <c r="AR72" s="491">
        <v>0</v>
      </c>
      <c r="AS72" s="459">
        <v>0</v>
      </c>
      <c r="AT72" s="222"/>
      <c r="AU72" s="31"/>
      <c r="AV72" s="32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8"/>
      <c r="BL72" s="218"/>
      <c r="BM72" s="218"/>
      <c r="BN72" s="218"/>
      <c r="BO72" s="218"/>
      <c r="BP72" s="218"/>
      <c r="BQ72" s="218"/>
      <c r="BR72" s="218"/>
      <c r="BS72" s="218"/>
      <c r="BT72" s="218"/>
      <c r="BU72" s="218"/>
      <c r="BV72" s="218"/>
      <c r="BW72" s="218"/>
      <c r="BX72" s="218"/>
      <c r="BY72" s="218"/>
      <c r="BZ72" s="219"/>
    </row>
    <row r="73" spans="1:78" ht="9.25" customHeight="1" x14ac:dyDescent="0.15">
      <c r="A73" s="499"/>
      <c r="B73" s="1003"/>
      <c r="C73" s="6"/>
      <c r="D73" s="6"/>
      <c r="E73" s="6"/>
      <c r="F73" s="1079"/>
      <c r="G73" s="457" t="s">
        <v>153</v>
      </c>
      <c r="H73" s="546"/>
      <c r="I73" s="546"/>
      <c r="J73" s="554"/>
      <c r="K73" s="480" t="s">
        <v>803</v>
      </c>
      <c r="L73" s="456">
        <v>10</v>
      </c>
      <c r="M73" s="457">
        <v>3</v>
      </c>
      <c r="N73" s="458" t="s">
        <v>688</v>
      </c>
      <c r="O73" s="491">
        <v>0</v>
      </c>
      <c r="P73" s="491">
        <v>0</v>
      </c>
      <c r="Q73" s="491">
        <v>0</v>
      </c>
      <c r="R73" s="491">
        <v>0</v>
      </c>
      <c r="S73" s="491">
        <v>0</v>
      </c>
      <c r="T73" s="491">
        <v>0</v>
      </c>
      <c r="U73" s="491">
        <v>0</v>
      </c>
      <c r="V73" s="491">
        <v>0</v>
      </c>
      <c r="W73" s="491">
        <v>0</v>
      </c>
      <c r="X73" s="491">
        <v>0</v>
      </c>
      <c r="Y73" s="491">
        <v>0</v>
      </c>
      <c r="Z73" s="491">
        <v>0</v>
      </c>
      <c r="AA73" s="491">
        <v>0</v>
      </c>
      <c r="AB73" s="491">
        <v>0</v>
      </c>
      <c r="AC73" s="491">
        <v>0</v>
      </c>
      <c r="AD73" s="491">
        <v>0</v>
      </c>
      <c r="AE73" s="491">
        <v>0</v>
      </c>
      <c r="AF73" s="491">
        <v>0</v>
      </c>
      <c r="AG73" s="491"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v>0</v>
      </c>
      <c r="AP73" s="491">
        <v>0</v>
      </c>
      <c r="AQ73" s="491">
        <v>0</v>
      </c>
      <c r="AR73" s="491">
        <v>0</v>
      </c>
      <c r="AS73" s="459">
        <v>0</v>
      </c>
      <c r="AT73" s="222"/>
      <c r="AU73" s="31"/>
      <c r="AV73" s="32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8"/>
      <c r="BL73" s="218"/>
      <c r="BM73" s="218"/>
      <c r="BN73" s="218"/>
      <c r="BO73" s="218"/>
      <c r="BP73" s="218"/>
      <c r="BQ73" s="218"/>
      <c r="BR73" s="218"/>
      <c r="BS73" s="218"/>
      <c r="BT73" s="218"/>
      <c r="BU73" s="218"/>
      <c r="BV73" s="218"/>
      <c r="BW73" s="218"/>
      <c r="BX73" s="218"/>
      <c r="BY73" s="218"/>
      <c r="BZ73" s="219"/>
    </row>
    <row r="74" spans="1:78" ht="9.25" customHeight="1" x14ac:dyDescent="0.15">
      <c r="A74" s="499"/>
      <c r="B74" s="1093"/>
      <c r="C74" s="497"/>
      <c r="D74" s="497"/>
      <c r="E74" s="497"/>
      <c r="F74" s="1082"/>
      <c r="G74" s="457" t="s">
        <v>152</v>
      </c>
      <c r="H74" s="536"/>
      <c r="I74" s="536"/>
      <c r="J74" s="554"/>
      <c r="K74" s="480" t="s">
        <v>804</v>
      </c>
      <c r="L74" s="456">
        <v>30</v>
      </c>
      <c r="M74" s="457">
        <v>3</v>
      </c>
      <c r="N74" s="458" t="s">
        <v>4</v>
      </c>
      <c r="O74" s="491">
        <v>14300</v>
      </c>
      <c r="P74" s="491">
        <v>0</v>
      </c>
      <c r="Q74" s="491">
        <v>0</v>
      </c>
      <c r="R74" s="491">
        <v>0</v>
      </c>
      <c r="S74" s="491">
        <v>0</v>
      </c>
      <c r="T74" s="491">
        <v>0</v>
      </c>
      <c r="U74" s="491">
        <v>0</v>
      </c>
      <c r="V74" s="491">
        <v>0</v>
      </c>
      <c r="W74" s="491">
        <v>0</v>
      </c>
      <c r="X74" s="491">
        <v>0</v>
      </c>
      <c r="Y74" s="491">
        <v>0</v>
      </c>
      <c r="Z74" s="491">
        <v>0</v>
      </c>
      <c r="AA74" s="491">
        <v>0</v>
      </c>
      <c r="AB74" s="491">
        <v>0</v>
      </c>
      <c r="AC74" s="491">
        <v>0</v>
      </c>
      <c r="AD74" s="491">
        <v>0</v>
      </c>
      <c r="AE74" s="491">
        <v>0</v>
      </c>
      <c r="AF74" s="491">
        <v>0</v>
      </c>
      <c r="AG74" s="491"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v>0</v>
      </c>
      <c r="AP74" s="491">
        <v>0</v>
      </c>
      <c r="AQ74" s="491">
        <v>0</v>
      </c>
      <c r="AR74" s="491">
        <v>0</v>
      </c>
      <c r="AS74" s="459">
        <v>14300</v>
      </c>
      <c r="AT74" s="222"/>
      <c r="AU74" s="31"/>
      <c r="AV74" s="32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8"/>
      <c r="BL74" s="218"/>
      <c r="BM74" s="218"/>
      <c r="BN74" s="218"/>
      <c r="BO74" s="218"/>
      <c r="BP74" s="218"/>
      <c r="BQ74" s="218"/>
      <c r="BR74" s="218"/>
      <c r="BS74" s="218"/>
      <c r="BT74" s="218"/>
      <c r="BU74" s="218"/>
      <c r="BV74" s="218"/>
      <c r="BW74" s="218"/>
      <c r="BX74" s="218"/>
      <c r="BY74" s="218"/>
      <c r="BZ74" s="219"/>
    </row>
    <row r="75" spans="1:78" ht="9.25" customHeight="1" x14ac:dyDescent="0.15">
      <c r="A75" s="499"/>
      <c r="B75" s="1092"/>
      <c r="C75" s="753" t="s">
        <v>2</v>
      </c>
      <c r="D75" s="753"/>
      <c r="E75" s="753"/>
      <c r="F75" s="1080" t="s">
        <v>697</v>
      </c>
      <c r="G75" s="457" t="s">
        <v>153</v>
      </c>
      <c r="H75" s="546"/>
      <c r="I75" s="546"/>
      <c r="J75" s="554"/>
      <c r="K75" s="480" t="s">
        <v>806</v>
      </c>
      <c r="L75" s="456">
        <v>2</v>
      </c>
      <c r="M75" s="457">
        <v>3</v>
      </c>
      <c r="N75" s="458" t="s">
        <v>684</v>
      </c>
      <c r="O75" s="491">
        <v>0</v>
      </c>
      <c r="P75" s="491">
        <v>0</v>
      </c>
      <c r="Q75" s="491">
        <v>0</v>
      </c>
      <c r="R75" s="491">
        <v>260</v>
      </c>
      <c r="S75" s="491">
        <v>0</v>
      </c>
      <c r="T75" s="491">
        <v>260</v>
      </c>
      <c r="U75" s="491">
        <v>0</v>
      </c>
      <c r="V75" s="491">
        <v>260</v>
      </c>
      <c r="W75" s="491">
        <v>0</v>
      </c>
      <c r="X75" s="491">
        <v>260</v>
      </c>
      <c r="Y75" s="491">
        <v>0</v>
      </c>
      <c r="Z75" s="491">
        <v>260</v>
      </c>
      <c r="AA75" s="491">
        <v>0</v>
      </c>
      <c r="AB75" s="491">
        <v>260</v>
      </c>
      <c r="AC75" s="491">
        <v>0</v>
      </c>
      <c r="AD75" s="491">
        <v>260</v>
      </c>
      <c r="AE75" s="491">
        <v>0</v>
      </c>
      <c r="AF75" s="491">
        <v>260</v>
      </c>
      <c r="AG75" s="491">
        <v>0</v>
      </c>
      <c r="AH75" s="491">
        <v>260</v>
      </c>
      <c r="AI75" s="491">
        <v>0</v>
      </c>
      <c r="AJ75" s="491">
        <v>260</v>
      </c>
      <c r="AK75" s="491">
        <v>0</v>
      </c>
      <c r="AL75" s="491">
        <v>260</v>
      </c>
      <c r="AM75" s="491">
        <v>0</v>
      </c>
      <c r="AN75" s="491">
        <v>260</v>
      </c>
      <c r="AO75" s="491">
        <v>0</v>
      </c>
      <c r="AP75" s="491">
        <v>260</v>
      </c>
      <c r="AQ75" s="491">
        <v>0</v>
      </c>
      <c r="AR75" s="491">
        <v>260</v>
      </c>
      <c r="AS75" s="459">
        <v>3640</v>
      </c>
      <c r="AT75" s="222"/>
      <c r="AU75" s="31"/>
      <c r="AV75" s="32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9"/>
    </row>
    <row r="76" spans="1:78" ht="9.25" customHeight="1" x14ac:dyDescent="0.15">
      <c r="A76" s="499"/>
      <c r="B76" s="1003"/>
      <c r="C76" s="6"/>
      <c r="D76" s="6"/>
      <c r="E76" s="6"/>
      <c r="F76" s="1081" t="s">
        <v>698</v>
      </c>
      <c r="G76" s="457" t="s">
        <v>153</v>
      </c>
      <c r="H76" s="546"/>
      <c r="I76" s="546"/>
      <c r="J76" s="554"/>
      <c r="K76" s="480" t="s">
        <v>806</v>
      </c>
      <c r="L76" s="456">
        <v>3</v>
      </c>
      <c r="M76" s="457">
        <v>3</v>
      </c>
      <c r="N76" s="458" t="s">
        <v>685</v>
      </c>
      <c r="O76" s="491">
        <v>0</v>
      </c>
      <c r="P76" s="491">
        <v>0</v>
      </c>
      <c r="Q76" s="491">
        <v>0</v>
      </c>
      <c r="R76" s="491">
        <v>0</v>
      </c>
      <c r="S76" s="491">
        <v>560</v>
      </c>
      <c r="T76" s="491">
        <v>0</v>
      </c>
      <c r="U76" s="491">
        <v>0</v>
      </c>
      <c r="V76" s="491">
        <v>560</v>
      </c>
      <c r="W76" s="491">
        <v>0</v>
      </c>
      <c r="X76" s="491">
        <v>0</v>
      </c>
      <c r="Y76" s="491">
        <v>560</v>
      </c>
      <c r="Z76" s="491">
        <v>0</v>
      </c>
      <c r="AA76" s="491">
        <v>0</v>
      </c>
      <c r="AB76" s="491">
        <v>560</v>
      </c>
      <c r="AC76" s="491">
        <v>0</v>
      </c>
      <c r="AD76" s="491">
        <v>0</v>
      </c>
      <c r="AE76" s="491">
        <v>560</v>
      </c>
      <c r="AF76" s="491">
        <v>0</v>
      </c>
      <c r="AG76" s="491">
        <v>0</v>
      </c>
      <c r="AH76" s="491">
        <v>560</v>
      </c>
      <c r="AI76" s="491">
        <v>0</v>
      </c>
      <c r="AJ76" s="491">
        <v>0</v>
      </c>
      <c r="AK76" s="491">
        <v>560</v>
      </c>
      <c r="AL76" s="491">
        <v>0</v>
      </c>
      <c r="AM76" s="491">
        <v>0</v>
      </c>
      <c r="AN76" s="491">
        <v>560</v>
      </c>
      <c r="AO76" s="491">
        <v>0</v>
      </c>
      <c r="AP76" s="491">
        <v>0</v>
      </c>
      <c r="AQ76" s="491">
        <v>560</v>
      </c>
      <c r="AR76" s="491">
        <v>0</v>
      </c>
      <c r="AS76" s="459">
        <v>5040</v>
      </c>
      <c r="AT76" s="222"/>
      <c r="AU76" s="31"/>
      <c r="AV76" s="32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</row>
    <row r="77" spans="1:78" ht="9.25" customHeight="1" x14ac:dyDescent="0.15">
      <c r="A77" s="499"/>
      <c r="B77" s="1003"/>
      <c r="C77" s="6"/>
      <c r="D77" s="6"/>
      <c r="E77" s="6"/>
      <c r="F77" s="1081" t="s">
        <v>699</v>
      </c>
      <c r="G77" s="457" t="s">
        <v>153</v>
      </c>
      <c r="H77" s="546"/>
      <c r="I77" s="546"/>
      <c r="J77" s="554"/>
      <c r="K77" s="480" t="s">
        <v>805</v>
      </c>
      <c r="L77" s="456">
        <v>4</v>
      </c>
      <c r="M77" s="457">
        <v>3</v>
      </c>
      <c r="N77" s="458" t="s">
        <v>686</v>
      </c>
      <c r="O77" s="491">
        <v>0</v>
      </c>
      <c r="P77" s="491">
        <v>0</v>
      </c>
      <c r="Q77" s="491">
        <v>0</v>
      </c>
      <c r="R77" s="491">
        <v>0</v>
      </c>
      <c r="S77" s="491">
        <v>0</v>
      </c>
      <c r="T77" s="491">
        <v>560</v>
      </c>
      <c r="U77" s="491">
        <v>0</v>
      </c>
      <c r="V77" s="491">
        <v>0</v>
      </c>
      <c r="W77" s="491">
        <v>0</v>
      </c>
      <c r="X77" s="491">
        <v>560</v>
      </c>
      <c r="Y77" s="491">
        <v>0</v>
      </c>
      <c r="Z77" s="491">
        <v>0</v>
      </c>
      <c r="AA77" s="491">
        <v>0</v>
      </c>
      <c r="AB77" s="491">
        <v>560</v>
      </c>
      <c r="AC77" s="491">
        <v>0</v>
      </c>
      <c r="AD77" s="491">
        <v>0</v>
      </c>
      <c r="AE77" s="491">
        <v>0</v>
      </c>
      <c r="AF77" s="491">
        <v>560</v>
      </c>
      <c r="AG77" s="491">
        <v>0</v>
      </c>
      <c r="AH77" s="491">
        <v>0</v>
      </c>
      <c r="AI77" s="491">
        <v>0</v>
      </c>
      <c r="AJ77" s="491">
        <v>560</v>
      </c>
      <c r="AK77" s="491">
        <v>0</v>
      </c>
      <c r="AL77" s="491">
        <v>0</v>
      </c>
      <c r="AM77" s="491">
        <v>0</v>
      </c>
      <c r="AN77" s="491">
        <v>560</v>
      </c>
      <c r="AO77" s="491">
        <v>0</v>
      </c>
      <c r="AP77" s="491">
        <v>0</v>
      </c>
      <c r="AQ77" s="491">
        <v>0</v>
      </c>
      <c r="AR77" s="491">
        <v>560</v>
      </c>
      <c r="AS77" s="459">
        <v>3920</v>
      </c>
      <c r="AT77" s="222"/>
      <c r="AU77" s="31"/>
      <c r="AV77" s="32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</row>
    <row r="78" spans="1:78" ht="9.25" customHeight="1" x14ac:dyDescent="0.15">
      <c r="A78" s="499"/>
      <c r="B78" s="1003"/>
      <c r="C78" s="6"/>
      <c r="D78" s="6"/>
      <c r="E78" s="6"/>
      <c r="F78" s="1081" t="s">
        <v>700</v>
      </c>
      <c r="G78" s="457" t="s">
        <v>153</v>
      </c>
      <c r="H78" s="546"/>
      <c r="I78" s="546"/>
      <c r="J78" s="554"/>
      <c r="K78" s="480" t="s">
        <v>805</v>
      </c>
      <c r="L78" s="456">
        <v>7</v>
      </c>
      <c r="M78" s="457">
        <v>3</v>
      </c>
      <c r="N78" s="458" t="s">
        <v>687</v>
      </c>
      <c r="O78" s="491">
        <v>0</v>
      </c>
      <c r="P78" s="491">
        <v>0</v>
      </c>
      <c r="Q78" s="491">
        <v>0</v>
      </c>
      <c r="R78" s="491">
        <v>0</v>
      </c>
      <c r="S78" s="491">
        <v>0</v>
      </c>
      <c r="T78" s="491">
        <v>0</v>
      </c>
      <c r="U78" s="491">
        <v>0</v>
      </c>
      <c r="V78" s="491">
        <v>0</v>
      </c>
      <c r="W78" s="491">
        <v>260</v>
      </c>
      <c r="X78" s="491">
        <v>0</v>
      </c>
      <c r="Y78" s="491">
        <v>0</v>
      </c>
      <c r="Z78" s="491">
        <v>0</v>
      </c>
      <c r="AA78" s="491">
        <v>0</v>
      </c>
      <c r="AB78" s="491">
        <v>0</v>
      </c>
      <c r="AC78" s="491">
        <v>0</v>
      </c>
      <c r="AD78" s="491">
        <v>260</v>
      </c>
      <c r="AE78" s="491">
        <v>0</v>
      </c>
      <c r="AF78" s="491">
        <v>0</v>
      </c>
      <c r="AG78" s="491">
        <v>0</v>
      </c>
      <c r="AH78" s="491">
        <v>0</v>
      </c>
      <c r="AI78" s="491">
        <v>0</v>
      </c>
      <c r="AJ78" s="491">
        <v>0</v>
      </c>
      <c r="AK78" s="491">
        <v>260</v>
      </c>
      <c r="AL78" s="491">
        <v>0</v>
      </c>
      <c r="AM78" s="491">
        <v>0</v>
      </c>
      <c r="AN78" s="491">
        <v>0</v>
      </c>
      <c r="AO78" s="491">
        <v>0</v>
      </c>
      <c r="AP78" s="491">
        <v>0</v>
      </c>
      <c r="AQ78" s="491">
        <v>0</v>
      </c>
      <c r="AR78" s="491">
        <v>260</v>
      </c>
      <c r="AS78" s="459">
        <v>1040</v>
      </c>
      <c r="AT78" s="222"/>
      <c r="AU78" s="31"/>
      <c r="AV78" s="32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</row>
    <row r="79" spans="1:78" ht="9.25" customHeight="1" x14ac:dyDescent="0.15">
      <c r="A79" s="499"/>
      <c r="B79" s="1003"/>
      <c r="C79" s="6"/>
      <c r="D79" s="6"/>
      <c r="E79" s="6"/>
      <c r="F79" s="1079"/>
      <c r="G79" s="457" t="s">
        <v>153</v>
      </c>
      <c r="H79" s="546"/>
      <c r="I79" s="546"/>
      <c r="J79" s="554"/>
      <c r="K79" s="480" t="s">
        <v>805</v>
      </c>
      <c r="L79" s="456">
        <v>10</v>
      </c>
      <c r="M79" s="457">
        <v>3</v>
      </c>
      <c r="N79" s="458" t="s">
        <v>688</v>
      </c>
      <c r="O79" s="491">
        <v>0</v>
      </c>
      <c r="P79" s="491">
        <v>0</v>
      </c>
      <c r="Q79" s="491">
        <v>0</v>
      </c>
      <c r="R79" s="491">
        <v>0</v>
      </c>
      <c r="S79" s="491">
        <v>0</v>
      </c>
      <c r="T79" s="491">
        <v>0</v>
      </c>
      <c r="U79" s="491">
        <v>0</v>
      </c>
      <c r="V79" s="491">
        <v>0</v>
      </c>
      <c r="W79" s="491">
        <v>0</v>
      </c>
      <c r="X79" s="491">
        <v>0</v>
      </c>
      <c r="Y79" s="491">
        <v>0</v>
      </c>
      <c r="Z79" s="491">
        <v>970</v>
      </c>
      <c r="AA79" s="491">
        <v>0</v>
      </c>
      <c r="AB79" s="491">
        <v>0</v>
      </c>
      <c r="AC79" s="491">
        <v>0</v>
      </c>
      <c r="AD79" s="491">
        <v>0</v>
      </c>
      <c r="AE79" s="491">
        <v>0</v>
      </c>
      <c r="AF79" s="491">
        <v>0</v>
      </c>
      <c r="AG79" s="491">
        <v>0</v>
      </c>
      <c r="AH79" s="491">
        <v>0</v>
      </c>
      <c r="AI79" s="491">
        <v>0</v>
      </c>
      <c r="AJ79" s="491">
        <v>970</v>
      </c>
      <c r="AK79" s="491">
        <v>0</v>
      </c>
      <c r="AL79" s="491">
        <v>0</v>
      </c>
      <c r="AM79" s="491">
        <v>0</v>
      </c>
      <c r="AN79" s="491">
        <v>0</v>
      </c>
      <c r="AO79" s="491">
        <v>0</v>
      </c>
      <c r="AP79" s="491">
        <v>0</v>
      </c>
      <c r="AQ79" s="491">
        <v>0</v>
      </c>
      <c r="AR79" s="491">
        <v>0</v>
      </c>
      <c r="AS79" s="459">
        <v>1940</v>
      </c>
      <c r="AT79" s="222"/>
      <c r="AU79" s="31"/>
      <c r="AV79" s="32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</row>
    <row r="80" spans="1:78" ht="9.25" customHeight="1" x14ac:dyDescent="0.15">
      <c r="A80" s="499"/>
      <c r="B80" s="1093"/>
      <c r="C80" s="497"/>
      <c r="D80" s="497"/>
      <c r="E80" s="497"/>
      <c r="F80" s="1082"/>
      <c r="G80" s="457" t="s">
        <v>152</v>
      </c>
      <c r="H80" s="536"/>
      <c r="I80" s="536"/>
      <c r="J80" s="554"/>
      <c r="K80" s="480" t="s">
        <v>804</v>
      </c>
      <c r="L80" s="456">
        <v>30</v>
      </c>
      <c r="M80" s="457">
        <v>3</v>
      </c>
      <c r="N80" s="458" t="s">
        <v>4</v>
      </c>
      <c r="O80" s="491">
        <v>5100</v>
      </c>
      <c r="P80" s="491">
        <v>0</v>
      </c>
      <c r="Q80" s="491">
        <v>0</v>
      </c>
      <c r="R80" s="491">
        <v>0</v>
      </c>
      <c r="S80" s="491">
        <v>0</v>
      </c>
      <c r="T80" s="491">
        <v>0</v>
      </c>
      <c r="U80" s="491">
        <v>0</v>
      </c>
      <c r="V80" s="491">
        <v>0</v>
      </c>
      <c r="W80" s="491">
        <v>0</v>
      </c>
      <c r="X80" s="491">
        <v>0</v>
      </c>
      <c r="Y80" s="491">
        <v>0</v>
      </c>
      <c r="Z80" s="491">
        <v>0</v>
      </c>
      <c r="AA80" s="491">
        <v>0</v>
      </c>
      <c r="AB80" s="491">
        <v>0</v>
      </c>
      <c r="AC80" s="491">
        <v>0</v>
      </c>
      <c r="AD80" s="491">
        <v>0</v>
      </c>
      <c r="AE80" s="491">
        <v>0</v>
      </c>
      <c r="AF80" s="491">
        <v>0</v>
      </c>
      <c r="AG80" s="491"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v>0</v>
      </c>
      <c r="AP80" s="491">
        <v>0</v>
      </c>
      <c r="AQ80" s="491">
        <v>0</v>
      </c>
      <c r="AR80" s="491">
        <v>0</v>
      </c>
      <c r="AS80" s="459">
        <v>5100</v>
      </c>
      <c r="AT80" s="222"/>
      <c r="AU80" s="31"/>
      <c r="AV80" s="32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</row>
    <row r="81" spans="1:78" ht="9.25" customHeight="1" x14ac:dyDescent="0.15">
      <c r="A81" s="499"/>
      <c r="B81" s="1316"/>
      <c r="C81" s="1317"/>
      <c r="D81" s="1085"/>
      <c r="E81" s="1085"/>
      <c r="F81" s="1085"/>
      <c r="G81" s="1085"/>
      <c r="H81" s="199"/>
      <c r="I81" s="287"/>
      <c r="J81" s="1085"/>
      <c r="K81" s="1085"/>
      <c r="L81" s="102"/>
      <c r="M81" s="1083"/>
      <c r="N81" s="103" t="s">
        <v>157</v>
      </c>
      <c r="O81" s="67">
        <v>24700</v>
      </c>
      <c r="P81" s="67">
        <v>0</v>
      </c>
      <c r="Q81" s="67">
        <v>0</v>
      </c>
      <c r="R81" s="67">
        <v>530</v>
      </c>
      <c r="S81" s="67">
        <v>1140</v>
      </c>
      <c r="T81" s="67">
        <v>1670</v>
      </c>
      <c r="U81" s="67">
        <v>0</v>
      </c>
      <c r="V81" s="67">
        <v>1670</v>
      </c>
      <c r="W81" s="67">
        <v>530</v>
      </c>
      <c r="X81" s="67">
        <v>1670</v>
      </c>
      <c r="Y81" s="67">
        <v>1140</v>
      </c>
      <c r="Z81" s="67">
        <v>2510</v>
      </c>
      <c r="AA81" s="67">
        <v>0</v>
      </c>
      <c r="AB81" s="67">
        <v>2810</v>
      </c>
      <c r="AC81" s="67">
        <v>0</v>
      </c>
      <c r="AD81" s="67">
        <v>1060</v>
      </c>
      <c r="AE81" s="67">
        <v>1140</v>
      </c>
      <c r="AF81" s="67">
        <v>1670</v>
      </c>
      <c r="AG81" s="67">
        <v>0</v>
      </c>
      <c r="AH81" s="67">
        <v>1670</v>
      </c>
      <c r="AI81" s="67">
        <v>0</v>
      </c>
      <c r="AJ81" s="67">
        <v>3650</v>
      </c>
      <c r="AK81" s="67">
        <v>1670</v>
      </c>
      <c r="AL81" s="67">
        <v>530</v>
      </c>
      <c r="AM81" s="67">
        <v>0</v>
      </c>
      <c r="AN81" s="67">
        <v>2810</v>
      </c>
      <c r="AO81" s="67">
        <v>0</v>
      </c>
      <c r="AP81" s="67">
        <v>530</v>
      </c>
      <c r="AQ81" s="67">
        <v>1140</v>
      </c>
      <c r="AR81" s="86">
        <v>2200</v>
      </c>
      <c r="AS81" s="260">
        <v>56440</v>
      </c>
      <c r="AT81" s="222"/>
      <c r="AU81" s="31"/>
      <c r="AV81" s="32"/>
      <c r="AW81" s="23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</row>
    <row r="82" spans="1:78" ht="9.25" customHeight="1" x14ac:dyDescent="0.15">
      <c r="A82" s="499"/>
      <c r="B82" s="207"/>
      <c r="C82" s="208"/>
      <c r="D82" s="208"/>
      <c r="E82" s="208"/>
      <c r="F82" s="209"/>
      <c r="G82" s="200"/>
      <c r="H82" s="200"/>
      <c r="I82" s="200"/>
      <c r="J82" s="210"/>
      <c r="K82" s="196"/>
      <c r="L82" s="211"/>
      <c r="M82" s="212"/>
      <c r="N82" s="22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4"/>
      <c r="AA82" s="214"/>
      <c r="AB82" s="214"/>
      <c r="AC82" s="215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64"/>
      <c r="AT82" s="222"/>
      <c r="AU82" s="31"/>
      <c r="AV82" s="32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</row>
    <row r="83" spans="1:78" ht="9.25" customHeight="1" x14ac:dyDescent="0.15">
      <c r="A83" s="499"/>
      <c r="B83" s="446">
        <v>3</v>
      </c>
      <c r="C83" s="447" t="s">
        <v>14</v>
      </c>
      <c r="D83" s="447"/>
      <c r="E83" s="447"/>
      <c r="F83" s="535"/>
      <c r="G83" s="529"/>
      <c r="H83" s="529"/>
      <c r="I83" s="529"/>
      <c r="J83" s="550"/>
      <c r="K83" s="537"/>
      <c r="L83" s="456"/>
      <c r="M83" s="457"/>
      <c r="N83" s="458"/>
      <c r="O83" s="491"/>
      <c r="P83" s="491"/>
      <c r="Q83" s="491"/>
      <c r="R83" s="491"/>
      <c r="S83" s="491"/>
      <c r="T83" s="491"/>
      <c r="U83" s="491"/>
      <c r="V83" s="491"/>
      <c r="W83" s="491"/>
      <c r="X83" s="491"/>
      <c r="Y83" s="491"/>
      <c r="Z83" s="39"/>
      <c r="AA83" s="39"/>
      <c r="AB83" s="39"/>
      <c r="AC83" s="556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459"/>
      <c r="AT83" s="216"/>
      <c r="AU83" s="31"/>
      <c r="AV83" s="32"/>
      <c r="AX83" s="217"/>
      <c r="AY83" s="217"/>
      <c r="AZ83" s="217"/>
      <c r="BA83" s="217"/>
      <c r="BB83" s="217"/>
      <c r="BC83" s="217"/>
      <c r="BD83" s="217"/>
      <c r="BE83" s="217"/>
      <c r="BF83" s="217"/>
      <c r="BG83" s="217"/>
      <c r="BH83" s="217"/>
      <c r="BI83" s="217"/>
      <c r="BJ83" s="217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</row>
    <row r="84" spans="1:78" ht="9.25" customHeight="1" x14ac:dyDescent="0.15">
      <c r="A84" s="499"/>
      <c r="B84" s="471" t="s">
        <v>3</v>
      </c>
      <c r="C84" s="449" t="s">
        <v>15</v>
      </c>
      <c r="D84" s="449"/>
      <c r="E84" s="449"/>
      <c r="F84" s="538"/>
      <c r="G84" s="537"/>
      <c r="H84" s="537"/>
      <c r="I84" s="537"/>
      <c r="J84" s="539"/>
      <c r="K84" s="537"/>
      <c r="L84" s="456"/>
      <c r="M84" s="457"/>
      <c r="N84" s="458"/>
      <c r="O84" s="491"/>
      <c r="P84" s="491"/>
      <c r="Q84" s="491"/>
      <c r="R84" s="491"/>
      <c r="S84" s="491"/>
      <c r="T84" s="491"/>
      <c r="U84" s="491"/>
      <c r="V84" s="491"/>
      <c r="W84" s="491"/>
      <c r="X84" s="491"/>
      <c r="Y84" s="491"/>
      <c r="Z84" s="39"/>
      <c r="AA84" s="39"/>
      <c r="AB84" s="39"/>
      <c r="AC84" s="556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459"/>
      <c r="AT84" s="216"/>
      <c r="AU84" s="31"/>
      <c r="AV84" s="32"/>
      <c r="AX84" s="217"/>
      <c r="AY84" s="217"/>
      <c r="AZ84" s="217"/>
      <c r="BA84" s="217"/>
      <c r="BB84" s="217"/>
      <c r="BC84" s="217"/>
      <c r="BD84" s="217"/>
      <c r="BE84" s="217"/>
      <c r="BF84" s="217"/>
      <c r="BG84" s="217"/>
      <c r="BH84" s="217"/>
      <c r="BI84" s="217"/>
      <c r="BJ84" s="217"/>
      <c r="BK84" s="218"/>
      <c r="BL84" s="218"/>
      <c r="BM84" s="218"/>
      <c r="BN84" s="218"/>
      <c r="BO84" s="218"/>
      <c r="BP84" s="218"/>
      <c r="BQ84" s="218"/>
      <c r="BR84" s="218"/>
      <c r="BS84" s="218"/>
      <c r="BT84" s="218"/>
      <c r="BU84" s="218"/>
      <c r="BV84" s="218"/>
      <c r="BW84" s="218"/>
      <c r="BX84" s="218"/>
      <c r="BY84" s="218"/>
      <c r="BZ84" s="219"/>
    </row>
    <row r="85" spans="1:78" ht="9.25" customHeight="1" x14ac:dyDescent="0.15">
      <c r="A85" s="499"/>
      <c r="B85" s="746"/>
      <c r="C85" s="753" t="s">
        <v>292</v>
      </c>
      <c r="D85" s="753"/>
      <c r="E85" s="753"/>
      <c r="F85" s="454" t="s">
        <v>293</v>
      </c>
      <c r="G85" s="457" t="s">
        <v>153</v>
      </c>
      <c r="H85" s="542"/>
      <c r="I85" s="542"/>
      <c r="J85" s="544"/>
      <c r="K85" s="480" t="s">
        <v>806</v>
      </c>
      <c r="L85" s="456">
        <v>2</v>
      </c>
      <c r="M85" s="457">
        <v>3</v>
      </c>
      <c r="N85" s="458" t="s">
        <v>294</v>
      </c>
      <c r="O85" s="491">
        <v>0</v>
      </c>
      <c r="P85" s="491">
        <v>0</v>
      </c>
      <c r="Q85" s="491">
        <v>0</v>
      </c>
      <c r="R85" s="491">
        <v>100</v>
      </c>
      <c r="S85" s="491">
        <v>0</v>
      </c>
      <c r="T85" s="491">
        <v>100</v>
      </c>
      <c r="U85" s="491">
        <v>0</v>
      </c>
      <c r="V85" s="491">
        <v>100</v>
      </c>
      <c r="W85" s="491">
        <v>0</v>
      </c>
      <c r="X85" s="491">
        <v>100</v>
      </c>
      <c r="Y85" s="491">
        <v>0</v>
      </c>
      <c r="Z85" s="491">
        <v>100</v>
      </c>
      <c r="AA85" s="491">
        <v>0</v>
      </c>
      <c r="AB85" s="491">
        <v>100</v>
      </c>
      <c r="AC85" s="491">
        <v>0</v>
      </c>
      <c r="AD85" s="491">
        <v>100</v>
      </c>
      <c r="AE85" s="491">
        <v>0</v>
      </c>
      <c r="AF85" s="491">
        <v>100</v>
      </c>
      <c r="AG85" s="491">
        <v>0</v>
      </c>
      <c r="AH85" s="491">
        <v>100</v>
      </c>
      <c r="AI85" s="491">
        <v>0</v>
      </c>
      <c r="AJ85" s="491">
        <v>100</v>
      </c>
      <c r="AK85" s="491">
        <v>0</v>
      </c>
      <c r="AL85" s="491">
        <v>100</v>
      </c>
      <c r="AM85" s="491">
        <v>0</v>
      </c>
      <c r="AN85" s="491">
        <v>100</v>
      </c>
      <c r="AO85" s="491">
        <v>0</v>
      </c>
      <c r="AP85" s="491">
        <v>100</v>
      </c>
      <c r="AQ85" s="491">
        <v>0</v>
      </c>
      <c r="AR85" s="491">
        <v>100</v>
      </c>
      <c r="AS85" s="459">
        <v>1400</v>
      </c>
      <c r="AT85" s="222"/>
      <c r="AU85" s="31"/>
      <c r="AV85" s="32"/>
      <c r="AX85" s="217"/>
      <c r="AY85" s="217"/>
      <c r="AZ85" s="217"/>
      <c r="BA85" s="217"/>
      <c r="BB85" s="217"/>
      <c r="BC85" s="217"/>
      <c r="BD85" s="217"/>
      <c r="BE85" s="217"/>
      <c r="BF85" s="217"/>
      <c r="BG85" s="217"/>
      <c r="BH85" s="217"/>
      <c r="BI85" s="217"/>
      <c r="BJ85" s="217"/>
      <c r="BK85" s="218"/>
      <c r="BL85" s="218"/>
      <c r="BM85" s="218"/>
      <c r="BN85" s="218"/>
      <c r="BO85" s="218"/>
      <c r="BP85" s="218"/>
      <c r="BQ85" s="218"/>
      <c r="BR85" s="218"/>
      <c r="BS85" s="218"/>
      <c r="BT85" s="218"/>
      <c r="BU85" s="218"/>
      <c r="BV85" s="218"/>
      <c r="BW85" s="218"/>
      <c r="BX85" s="218"/>
      <c r="BY85" s="218"/>
      <c r="BZ85" s="219"/>
    </row>
    <row r="86" spans="1:78" ht="9.25" customHeight="1" x14ac:dyDescent="0.15">
      <c r="A86" s="499"/>
      <c r="B86" s="474"/>
      <c r="C86" s="6" t="s">
        <v>295</v>
      </c>
      <c r="D86" s="6"/>
      <c r="E86" s="6"/>
      <c r="F86" s="1081"/>
      <c r="G86" s="457" t="s">
        <v>153</v>
      </c>
      <c r="H86" s="546"/>
      <c r="I86" s="546"/>
      <c r="J86" s="554"/>
      <c r="K86" s="480" t="s">
        <v>806</v>
      </c>
      <c r="L86" s="456">
        <v>3</v>
      </c>
      <c r="M86" s="457">
        <v>3</v>
      </c>
      <c r="N86" s="458" t="s">
        <v>296</v>
      </c>
      <c r="O86" s="491">
        <v>0</v>
      </c>
      <c r="P86" s="491">
        <v>0</v>
      </c>
      <c r="Q86" s="491">
        <v>0</v>
      </c>
      <c r="R86" s="491">
        <v>0</v>
      </c>
      <c r="S86" s="491">
        <v>590</v>
      </c>
      <c r="T86" s="491">
        <v>0</v>
      </c>
      <c r="U86" s="491">
        <v>0</v>
      </c>
      <c r="V86" s="491">
        <v>590</v>
      </c>
      <c r="W86" s="491">
        <v>0</v>
      </c>
      <c r="X86" s="491">
        <v>0</v>
      </c>
      <c r="Y86" s="491">
        <v>590</v>
      </c>
      <c r="Z86" s="491">
        <v>0</v>
      </c>
      <c r="AA86" s="491">
        <v>0</v>
      </c>
      <c r="AB86" s="491">
        <v>590</v>
      </c>
      <c r="AC86" s="491">
        <v>0</v>
      </c>
      <c r="AD86" s="491">
        <v>0</v>
      </c>
      <c r="AE86" s="491">
        <v>590</v>
      </c>
      <c r="AF86" s="491">
        <v>0</v>
      </c>
      <c r="AG86" s="491">
        <v>0</v>
      </c>
      <c r="AH86" s="491">
        <v>590</v>
      </c>
      <c r="AI86" s="491">
        <v>0</v>
      </c>
      <c r="AJ86" s="491">
        <v>0</v>
      </c>
      <c r="AK86" s="491">
        <v>590</v>
      </c>
      <c r="AL86" s="491">
        <v>0</v>
      </c>
      <c r="AM86" s="491">
        <v>0</v>
      </c>
      <c r="AN86" s="491">
        <v>590</v>
      </c>
      <c r="AO86" s="491">
        <v>0</v>
      </c>
      <c r="AP86" s="491">
        <v>0</v>
      </c>
      <c r="AQ86" s="491">
        <v>590</v>
      </c>
      <c r="AR86" s="491">
        <v>0</v>
      </c>
      <c r="AS86" s="459">
        <v>5310</v>
      </c>
      <c r="AT86" s="222"/>
      <c r="AU86" s="31"/>
      <c r="AV86" s="32"/>
      <c r="AX86" s="217"/>
      <c r="AY86" s="217"/>
      <c r="AZ86" s="217"/>
      <c r="BA86" s="217"/>
      <c r="BB86" s="217"/>
      <c r="BC86" s="217"/>
      <c r="BD86" s="217"/>
      <c r="BE86" s="217"/>
      <c r="BF86" s="217"/>
      <c r="BG86" s="217"/>
      <c r="BH86" s="217"/>
      <c r="BI86" s="217"/>
      <c r="BJ86" s="217"/>
      <c r="BK86" s="218"/>
      <c r="BL86" s="218"/>
      <c r="BM86" s="218"/>
      <c r="BN86" s="218"/>
      <c r="BO86" s="218"/>
      <c r="BP86" s="218"/>
      <c r="BQ86" s="218"/>
      <c r="BR86" s="218"/>
      <c r="BS86" s="218"/>
      <c r="BT86" s="218"/>
      <c r="BU86" s="218"/>
      <c r="BV86" s="218"/>
      <c r="BW86" s="218"/>
      <c r="BX86" s="218"/>
      <c r="BY86" s="218"/>
      <c r="BZ86" s="219"/>
    </row>
    <row r="87" spans="1:78" ht="9.25" customHeight="1" x14ac:dyDescent="0.15">
      <c r="A87" s="499"/>
      <c r="B87" s="474"/>
      <c r="C87" s="6"/>
      <c r="D87" s="6"/>
      <c r="E87" s="6"/>
      <c r="F87" s="1081"/>
      <c r="G87" s="457" t="s">
        <v>153</v>
      </c>
      <c r="H87" s="546"/>
      <c r="I87" s="546"/>
      <c r="J87" s="554"/>
      <c r="K87" s="480" t="s">
        <v>805</v>
      </c>
      <c r="L87" s="456">
        <v>7</v>
      </c>
      <c r="M87" s="457">
        <v>3</v>
      </c>
      <c r="N87" s="458" t="s">
        <v>297</v>
      </c>
      <c r="O87" s="491">
        <v>0</v>
      </c>
      <c r="P87" s="491">
        <v>0</v>
      </c>
      <c r="Q87" s="491">
        <v>0</v>
      </c>
      <c r="R87" s="491">
        <v>0</v>
      </c>
      <c r="S87" s="491">
        <v>0</v>
      </c>
      <c r="T87" s="491">
        <v>0</v>
      </c>
      <c r="U87" s="491">
        <v>0</v>
      </c>
      <c r="V87" s="491">
        <v>0</v>
      </c>
      <c r="W87" s="491">
        <v>490</v>
      </c>
      <c r="X87" s="491">
        <v>0</v>
      </c>
      <c r="Y87" s="491">
        <v>0</v>
      </c>
      <c r="Z87" s="491">
        <v>0</v>
      </c>
      <c r="AA87" s="491">
        <v>0</v>
      </c>
      <c r="AB87" s="491">
        <v>0</v>
      </c>
      <c r="AC87" s="491">
        <v>0</v>
      </c>
      <c r="AD87" s="491">
        <v>490</v>
      </c>
      <c r="AE87" s="491">
        <v>0</v>
      </c>
      <c r="AF87" s="491">
        <v>0</v>
      </c>
      <c r="AG87" s="491">
        <v>0</v>
      </c>
      <c r="AH87" s="491">
        <v>0</v>
      </c>
      <c r="AI87" s="491">
        <v>0</v>
      </c>
      <c r="AJ87" s="491">
        <v>0</v>
      </c>
      <c r="AK87" s="491">
        <v>490</v>
      </c>
      <c r="AL87" s="491">
        <v>0</v>
      </c>
      <c r="AM87" s="491">
        <v>0</v>
      </c>
      <c r="AN87" s="491">
        <v>0</v>
      </c>
      <c r="AO87" s="491">
        <v>0</v>
      </c>
      <c r="AP87" s="491">
        <v>0</v>
      </c>
      <c r="AQ87" s="491">
        <v>0</v>
      </c>
      <c r="AR87" s="491">
        <v>490</v>
      </c>
      <c r="AS87" s="459">
        <v>1960</v>
      </c>
      <c r="AT87" s="222"/>
      <c r="AU87" s="31"/>
      <c r="AV87" s="32"/>
      <c r="AX87" s="217"/>
      <c r="AY87" s="217"/>
      <c r="AZ87" s="217"/>
      <c r="BA87" s="217"/>
      <c r="BB87" s="217"/>
      <c r="BC87" s="217"/>
      <c r="BD87" s="217"/>
      <c r="BE87" s="217"/>
      <c r="BF87" s="217"/>
      <c r="BG87" s="217"/>
      <c r="BH87" s="217"/>
      <c r="BI87" s="217"/>
      <c r="BJ87" s="217"/>
      <c r="BK87" s="218"/>
      <c r="BL87" s="218"/>
      <c r="BM87" s="218"/>
      <c r="BN87" s="218"/>
      <c r="BO87" s="218"/>
      <c r="BP87" s="218"/>
      <c r="BQ87" s="218"/>
      <c r="BR87" s="218"/>
      <c r="BS87" s="218"/>
      <c r="BT87" s="218"/>
      <c r="BU87" s="218"/>
      <c r="BV87" s="218"/>
      <c r="BW87" s="218"/>
      <c r="BX87" s="218"/>
      <c r="BY87" s="218"/>
      <c r="BZ87" s="219"/>
    </row>
    <row r="88" spans="1:78" ht="9.25" customHeight="1" x14ac:dyDescent="0.15">
      <c r="A88" s="499"/>
      <c r="B88" s="474"/>
      <c r="C88" s="6"/>
      <c r="D88" s="6"/>
      <c r="E88" s="6"/>
      <c r="F88" s="1081"/>
      <c r="G88" s="457" t="s">
        <v>153</v>
      </c>
      <c r="H88" s="546"/>
      <c r="I88" s="546"/>
      <c r="J88" s="554"/>
      <c r="K88" s="480" t="s">
        <v>805</v>
      </c>
      <c r="L88" s="456">
        <v>10</v>
      </c>
      <c r="M88" s="457">
        <v>3</v>
      </c>
      <c r="N88" s="458" t="s">
        <v>298</v>
      </c>
      <c r="O88" s="491">
        <v>0</v>
      </c>
      <c r="P88" s="491">
        <v>0</v>
      </c>
      <c r="Q88" s="491">
        <v>0</v>
      </c>
      <c r="R88" s="491">
        <v>0</v>
      </c>
      <c r="S88" s="491">
        <v>0</v>
      </c>
      <c r="T88" s="491">
        <v>0</v>
      </c>
      <c r="U88" s="491">
        <v>0</v>
      </c>
      <c r="V88" s="491">
        <v>0</v>
      </c>
      <c r="W88" s="491">
        <v>0</v>
      </c>
      <c r="X88" s="491">
        <v>0</v>
      </c>
      <c r="Y88" s="491">
        <v>0</v>
      </c>
      <c r="Z88" s="491">
        <v>1500</v>
      </c>
      <c r="AA88" s="491">
        <v>0</v>
      </c>
      <c r="AB88" s="491">
        <v>0</v>
      </c>
      <c r="AC88" s="491">
        <v>0</v>
      </c>
      <c r="AD88" s="491">
        <v>0</v>
      </c>
      <c r="AE88" s="491">
        <v>0</v>
      </c>
      <c r="AF88" s="491">
        <v>0</v>
      </c>
      <c r="AG88" s="491">
        <v>0</v>
      </c>
      <c r="AH88" s="491">
        <v>0</v>
      </c>
      <c r="AI88" s="491">
        <v>0</v>
      </c>
      <c r="AJ88" s="491">
        <v>1500</v>
      </c>
      <c r="AK88" s="491">
        <v>0</v>
      </c>
      <c r="AL88" s="491">
        <v>0</v>
      </c>
      <c r="AM88" s="491">
        <v>0</v>
      </c>
      <c r="AN88" s="491">
        <v>0</v>
      </c>
      <c r="AO88" s="491">
        <v>0</v>
      </c>
      <c r="AP88" s="491">
        <v>0</v>
      </c>
      <c r="AQ88" s="491">
        <v>0</v>
      </c>
      <c r="AR88" s="491">
        <v>0</v>
      </c>
      <c r="AS88" s="459">
        <v>3000</v>
      </c>
      <c r="AT88" s="222"/>
      <c r="AU88" s="31"/>
      <c r="AV88" s="32"/>
      <c r="AX88" s="217"/>
      <c r="AY88" s="217"/>
      <c r="AZ88" s="217"/>
      <c r="BA88" s="217"/>
      <c r="BB88" s="217"/>
      <c r="BC88" s="217"/>
      <c r="BD88" s="217"/>
      <c r="BE88" s="217"/>
      <c r="BF88" s="217"/>
      <c r="BG88" s="217"/>
      <c r="BH88" s="217"/>
      <c r="BI88" s="217"/>
      <c r="BJ88" s="217"/>
      <c r="BK88" s="218"/>
      <c r="BL88" s="218"/>
      <c r="BM88" s="218"/>
      <c r="BN88" s="218"/>
      <c r="BO88" s="218"/>
      <c r="BP88" s="218"/>
      <c r="BQ88" s="218"/>
      <c r="BR88" s="218"/>
      <c r="BS88" s="218"/>
      <c r="BT88" s="218"/>
      <c r="BU88" s="218"/>
      <c r="BV88" s="218"/>
      <c r="BW88" s="218"/>
      <c r="BX88" s="218"/>
      <c r="BY88" s="218"/>
      <c r="BZ88" s="219"/>
    </row>
    <row r="89" spans="1:78" ht="9.25" customHeight="1" x14ac:dyDescent="0.15">
      <c r="A89" s="499"/>
      <c r="B89" s="471"/>
      <c r="C89" s="497"/>
      <c r="D89" s="497"/>
      <c r="E89" s="497"/>
      <c r="F89" s="1082"/>
      <c r="G89" s="480" t="s">
        <v>152</v>
      </c>
      <c r="H89" s="549"/>
      <c r="I89" s="549"/>
      <c r="J89" s="555"/>
      <c r="K89" s="480" t="s">
        <v>804</v>
      </c>
      <c r="L89" s="456">
        <v>30</v>
      </c>
      <c r="M89" s="457">
        <v>3</v>
      </c>
      <c r="N89" s="458" t="s">
        <v>116</v>
      </c>
      <c r="O89" s="491">
        <v>2050</v>
      </c>
      <c r="P89" s="491">
        <v>0</v>
      </c>
      <c r="Q89" s="491">
        <v>0</v>
      </c>
      <c r="R89" s="491">
        <v>0</v>
      </c>
      <c r="S89" s="491">
        <v>0</v>
      </c>
      <c r="T89" s="491">
        <v>0</v>
      </c>
      <c r="U89" s="491">
        <v>0</v>
      </c>
      <c r="V89" s="491">
        <v>0</v>
      </c>
      <c r="W89" s="491">
        <v>0</v>
      </c>
      <c r="X89" s="491">
        <v>0</v>
      </c>
      <c r="Y89" s="491">
        <v>0</v>
      </c>
      <c r="Z89" s="491">
        <v>0</v>
      </c>
      <c r="AA89" s="491">
        <v>0</v>
      </c>
      <c r="AB89" s="491">
        <v>0</v>
      </c>
      <c r="AC89" s="491">
        <v>0</v>
      </c>
      <c r="AD89" s="491">
        <v>0</v>
      </c>
      <c r="AE89" s="491">
        <v>0</v>
      </c>
      <c r="AF89" s="491">
        <v>0</v>
      </c>
      <c r="AG89" s="491"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v>0</v>
      </c>
      <c r="AP89" s="491">
        <v>0</v>
      </c>
      <c r="AQ89" s="491">
        <v>0</v>
      </c>
      <c r="AR89" s="491">
        <v>0</v>
      </c>
      <c r="AS89" s="459">
        <v>2050</v>
      </c>
      <c r="AT89" s="222"/>
      <c r="AU89" s="31"/>
      <c r="AV89" s="32"/>
      <c r="AX89" s="217"/>
      <c r="AY89" s="217"/>
      <c r="AZ89" s="217"/>
      <c r="BA89" s="217"/>
      <c r="BB89" s="217"/>
      <c r="BC89" s="217"/>
      <c r="BD89" s="217"/>
      <c r="BE89" s="217"/>
      <c r="BF89" s="217"/>
      <c r="BG89" s="217"/>
      <c r="BH89" s="217"/>
      <c r="BI89" s="217"/>
      <c r="BJ89" s="217"/>
      <c r="BK89" s="218"/>
      <c r="BL89" s="218"/>
      <c r="BM89" s="218"/>
      <c r="BN89" s="218"/>
      <c r="BO89" s="218"/>
      <c r="BP89" s="218"/>
      <c r="BQ89" s="218"/>
      <c r="BR89" s="218"/>
      <c r="BS89" s="218"/>
      <c r="BT89" s="218"/>
      <c r="BU89" s="218"/>
      <c r="BV89" s="218"/>
      <c r="BW89" s="218"/>
      <c r="BX89" s="218"/>
      <c r="BY89" s="218"/>
      <c r="BZ89" s="219"/>
    </row>
    <row r="90" spans="1:78" ht="9.25" customHeight="1" x14ac:dyDescent="0.15">
      <c r="A90" s="499"/>
      <c r="B90" s="746"/>
      <c r="C90" s="753" t="s">
        <v>292</v>
      </c>
      <c r="D90" s="753"/>
      <c r="E90" s="753"/>
      <c r="F90" s="454" t="s">
        <v>299</v>
      </c>
      <c r="G90" s="457" t="s">
        <v>153</v>
      </c>
      <c r="H90" s="542"/>
      <c r="I90" s="542"/>
      <c r="J90" s="544"/>
      <c r="K90" s="480" t="s">
        <v>806</v>
      </c>
      <c r="L90" s="456">
        <v>2</v>
      </c>
      <c r="M90" s="457">
        <v>3</v>
      </c>
      <c r="N90" s="458" t="s">
        <v>294</v>
      </c>
      <c r="O90" s="491">
        <v>0</v>
      </c>
      <c r="P90" s="491">
        <v>0</v>
      </c>
      <c r="Q90" s="491">
        <v>0</v>
      </c>
      <c r="R90" s="491">
        <v>120</v>
      </c>
      <c r="S90" s="491">
        <v>0</v>
      </c>
      <c r="T90" s="491">
        <v>120</v>
      </c>
      <c r="U90" s="491">
        <v>0</v>
      </c>
      <c r="V90" s="491">
        <v>120</v>
      </c>
      <c r="W90" s="491">
        <v>0</v>
      </c>
      <c r="X90" s="491">
        <v>120</v>
      </c>
      <c r="Y90" s="491">
        <v>0</v>
      </c>
      <c r="Z90" s="491">
        <v>120</v>
      </c>
      <c r="AA90" s="491">
        <v>0</v>
      </c>
      <c r="AB90" s="491">
        <v>120</v>
      </c>
      <c r="AC90" s="491">
        <v>0</v>
      </c>
      <c r="AD90" s="491">
        <v>120</v>
      </c>
      <c r="AE90" s="491">
        <v>0</v>
      </c>
      <c r="AF90" s="491">
        <v>120</v>
      </c>
      <c r="AG90" s="491">
        <v>0</v>
      </c>
      <c r="AH90" s="491">
        <v>120</v>
      </c>
      <c r="AI90" s="491">
        <v>0</v>
      </c>
      <c r="AJ90" s="491">
        <v>120</v>
      </c>
      <c r="AK90" s="491">
        <v>0</v>
      </c>
      <c r="AL90" s="491">
        <v>120</v>
      </c>
      <c r="AM90" s="491">
        <v>0</v>
      </c>
      <c r="AN90" s="491">
        <v>120</v>
      </c>
      <c r="AO90" s="491">
        <v>0</v>
      </c>
      <c r="AP90" s="491">
        <v>120</v>
      </c>
      <c r="AQ90" s="491">
        <v>0</v>
      </c>
      <c r="AR90" s="491">
        <v>120</v>
      </c>
      <c r="AS90" s="459">
        <v>1680</v>
      </c>
      <c r="AT90" s="222"/>
      <c r="AU90" s="31"/>
      <c r="AV90" s="32"/>
      <c r="AX90" s="217"/>
      <c r="AY90" s="217"/>
      <c r="AZ90" s="217"/>
      <c r="BA90" s="217"/>
      <c r="BB90" s="217"/>
      <c r="BC90" s="217"/>
      <c r="BD90" s="217"/>
      <c r="BE90" s="217"/>
      <c r="BF90" s="217"/>
      <c r="BG90" s="217"/>
      <c r="BH90" s="217"/>
      <c r="BI90" s="217"/>
      <c r="BJ90" s="217"/>
      <c r="BK90" s="218"/>
      <c r="BL90" s="218"/>
      <c r="BM90" s="218"/>
      <c r="BN90" s="218"/>
      <c r="BO90" s="218"/>
      <c r="BP90" s="218"/>
      <c r="BQ90" s="218"/>
      <c r="BR90" s="218"/>
      <c r="BS90" s="218"/>
      <c r="BT90" s="218"/>
      <c r="BU90" s="218"/>
      <c r="BV90" s="218"/>
      <c r="BW90" s="218"/>
      <c r="BX90" s="218"/>
      <c r="BY90" s="218"/>
      <c r="BZ90" s="219"/>
    </row>
    <row r="91" spans="1:78" ht="9.25" customHeight="1" x14ac:dyDescent="0.15">
      <c r="A91" s="499"/>
      <c r="B91" s="474"/>
      <c r="C91" s="6" t="s">
        <v>300</v>
      </c>
      <c r="D91" s="6"/>
      <c r="E91" s="6"/>
      <c r="F91" s="1081"/>
      <c r="G91" s="457" t="s">
        <v>153</v>
      </c>
      <c r="H91" s="546"/>
      <c r="I91" s="546"/>
      <c r="J91" s="554"/>
      <c r="K91" s="480" t="s">
        <v>806</v>
      </c>
      <c r="L91" s="456">
        <v>3</v>
      </c>
      <c r="M91" s="457">
        <v>3</v>
      </c>
      <c r="N91" s="458" t="s">
        <v>296</v>
      </c>
      <c r="O91" s="491">
        <v>0</v>
      </c>
      <c r="P91" s="491">
        <v>0</v>
      </c>
      <c r="Q91" s="491">
        <v>0</v>
      </c>
      <c r="R91" s="491">
        <v>0</v>
      </c>
      <c r="S91" s="491">
        <v>690</v>
      </c>
      <c r="T91" s="491">
        <v>0</v>
      </c>
      <c r="U91" s="491">
        <v>0</v>
      </c>
      <c r="V91" s="491">
        <v>690</v>
      </c>
      <c r="W91" s="491">
        <v>0</v>
      </c>
      <c r="X91" s="491">
        <v>0</v>
      </c>
      <c r="Y91" s="491">
        <v>690</v>
      </c>
      <c r="Z91" s="491">
        <v>0</v>
      </c>
      <c r="AA91" s="491">
        <v>0</v>
      </c>
      <c r="AB91" s="491">
        <v>690</v>
      </c>
      <c r="AC91" s="491">
        <v>0</v>
      </c>
      <c r="AD91" s="491">
        <v>0</v>
      </c>
      <c r="AE91" s="491">
        <v>690</v>
      </c>
      <c r="AF91" s="491">
        <v>0</v>
      </c>
      <c r="AG91" s="491">
        <v>0</v>
      </c>
      <c r="AH91" s="491">
        <v>690</v>
      </c>
      <c r="AI91" s="491">
        <v>0</v>
      </c>
      <c r="AJ91" s="491">
        <v>0</v>
      </c>
      <c r="AK91" s="491">
        <v>690</v>
      </c>
      <c r="AL91" s="491">
        <v>0</v>
      </c>
      <c r="AM91" s="491">
        <v>0</v>
      </c>
      <c r="AN91" s="491">
        <v>690</v>
      </c>
      <c r="AO91" s="491">
        <v>0</v>
      </c>
      <c r="AP91" s="491">
        <v>0</v>
      </c>
      <c r="AQ91" s="491">
        <v>690</v>
      </c>
      <c r="AR91" s="491">
        <v>0</v>
      </c>
      <c r="AS91" s="459">
        <v>6210</v>
      </c>
      <c r="AT91" s="222"/>
      <c r="AU91" s="31"/>
      <c r="AV91" s="32"/>
      <c r="AX91" s="217"/>
      <c r="AY91" s="217"/>
      <c r="AZ91" s="217"/>
      <c r="BA91" s="217"/>
      <c r="BB91" s="217"/>
      <c r="BC91" s="217"/>
      <c r="BD91" s="217"/>
      <c r="BE91" s="217"/>
      <c r="BF91" s="217"/>
      <c r="BG91" s="217"/>
      <c r="BH91" s="217"/>
      <c r="BI91" s="217"/>
      <c r="BJ91" s="217"/>
      <c r="BK91" s="218"/>
      <c r="BL91" s="218"/>
      <c r="BM91" s="218"/>
      <c r="BN91" s="218"/>
      <c r="BO91" s="218"/>
      <c r="BP91" s="218"/>
      <c r="BQ91" s="218"/>
      <c r="BR91" s="218"/>
      <c r="BS91" s="218"/>
      <c r="BT91" s="218"/>
      <c r="BU91" s="218"/>
      <c r="BV91" s="218"/>
      <c r="BW91" s="218"/>
      <c r="BX91" s="218"/>
      <c r="BY91" s="218"/>
      <c r="BZ91" s="219"/>
    </row>
    <row r="92" spans="1:78" ht="9.25" customHeight="1" x14ac:dyDescent="0.15">
      <c r="A92" s="499"/>
      <c r="B92" s="474"/>
      <c r="C92" s="6"/>
      <c r="D92" s="6"/>
      <c r="E92" s="6"/>
      <c r="F92" s="1081"/>
      <c r="G92" s="457" t="s">
        <v>153</v>
      </c>
      <c r="H92" s="546"/>
      <c r="I92" s="546"/>
      <c r="J92" s="554"/>
      <c r="K92" s="480" t="s">
        <v>805</v>
      </c>
      <c r="L92" s="456">
        <v>7</v>
      </c>
      <c r="M92" s="457">
        <v>3</v>
      </c>
      <c r="N92" s="458" t="s">
        <v>297</v>
      </c>
      <c r="O92" s="491">
        <v>0</v>
      </c>
      <c r="P92" s="491">
        <v>0</v>
      </c>
      <c r="Q92" s="491">
        <v>0</v>
      </c>
      <c r="R92" s="491">
        <v>0</v>
      </c>
      <c r="S92" s="491">
        <v>0</v>
      </c>
      <c r="T92" s="491">
        <v>0</v>
      </c>
      <c r="U92" s="491">
        <v>0</v>
      </c>
      <c r="V92" s="491">
        <v>0</v>
      </c>
      <c r="W92" s="491">
        <v>570</v>
      </c>
      <c r="X92" s="491">
        <v>0</v>
      </c>
      <c r="Y92" s="491">
        <v>0</v>
      </c>
      <c r="Z92" s="491">
        <v>0</v>
      </c>
      <c r="AA92" s="491">
        <v>0</v>
      </c>
      <c r="AB92" s="491">
        <v>0</v>
      </c>
      <c r="AC92" s="491">
        <v>0</v>
      </c>
      <c r="AD92" s="491">
        <v>570</v>
      </c>
      <c r="AE92" s="491">
        <v>0</v>
      </c>
      <c r="AF92" s="491">
        <v>0</v>
      </c>
      <c r="AG92" s="491">
        <v>0</v>
      </c>
      <c r="AH92" s="491">
        <v>0</v>
      </c>
      <c r="AI92" s="491">
        <v>0</v>
      </c>
      <c r="AJ92" s="491">
        <v>0</v>
      </c>
      <c r="AK92" s="491">
        <v>570</v>
      </c>
      <c r="AL92" s="491">
        <v>0</v>
      </c>
      <c r="AM92" s="491">
        <v>0</v>
      </c>
      <c r="AN92" s="491">
        <v>0</v>
      </c>
      <c r="AO92" s="491">
        <v>0</v>
      </c>
      <c r="AP92" s="491">
        <v>0</v>
      </c>
      <c r="AQ92" s="491">
        <v>0</v>
      </c>
      <c r="AR92" s="491">
        <v>570</v>
      </c>
      <c r="AS92" s="459">
        <v>2280</v>
      </c>
      <c r="AT92" s="222"/>
      <c r="AU92" s="31"/>
      <c r="AV92" s="32"/>
      <c r="AX92" s="217"/>
      <c r="AY92" s="217"/>
      <c r="AZ92" s="217"/>
      <c r="BA92" s="217"/>
      <c r="BB92" s="217"/>
      <c r="BC92" s="217"/>
      <c r="BD92" s="217"/>
      <c r="BE92" s="217"/>
      <c r="BF92" s="217"/>
      <c r="BG92" s="217"/>
      <c r="BH92" s="217"/>
      <c r="BI92" s="217"/>
      <c r="BJ92" s="217"/>
      <c r="BK92" s="218"/>
      <c r="BL92" s="218"/>
      <c r="BM92" s="218"/>
      <c r="BN92" s="218"/>
      <c r="BO92" s="218"/>
      <c r="BP92" s="218"/>
      <c r="BQ92" s="218"/>
      <c r="BR92" s="218"/>
      <c r="BS92" s="218"/>
      <c r="BT92" s="218"/>
      <c r="BU92" s="218"/>
      <c r="BV92" s="218"/>
      <c r="BW92" s="218"/>
      <c r="BX92" s="218"/>
      <c r="BY92" s="218"/>
      <c r="BZ92" s="219"/>
    </row>
    <row r="93" spans="1:78" ht="9.25" customHeight="1" x14ac:dyDescent="0.15">
      <c r="A93" s="499"/>
      <c r="B93" s="474"/>
      <c r="C93" s="6"/>
      <c r="D93" s="6"/>
      <c r="E93" s="6"/>
      <c r="F93" s="1081"/>
      <c r="G93" s="457" t="s">
        <v>153</v>
      </c>
      <c r="H93" s="546"/>
      <c r="I93" s="546"/>
      <c r="J93" s="554"/>
      <c r="K93" s="480" t="s">
        <v>805</v>
      </c>
      <c r="L93" s="456">
        <v>10</v>
      </c>
      <c r="M93" s="457">
        <v>3</v>
      </c>
      <c r="N93" s="458" t="s">
        <v>298</v>
      </c>
      <c r="O93" s="491">
        <v>0</v>
      </c>
      <c r="P93" s="491">
        <v>0</v>
      </c>
      <c r="Q93" s="491">
        <v>0</v>
      </c>
      <c r="R93" s="491">
        <v>0</v>
      </c>
      <c r="S93" s="491">
        <v>0</v>
      </c>
      <c r="T93" s="491">
        <v>0</v>
      </c>
      <c r="U93" s="491">
        <v>0</v>
      </c>
      <c r="V93" s="491">
        <v>0</v>
      </c>
      <c r="W93" s="491">
        <v>0</v>
      </c>
      <c r="X93" s="491">
        <v>0</v>
      </c>
      <c r="Y93" s="491">
        <v>0</v>
      </c>
      <c r="Z93" s="491">
        <v>1740</v>
      </c>
      <c r="AA93" s="491">
        <v>0</v>
      </c>
      <c r="AB93" s="491">
        <v>0</v>
      </c>
      <c r="AC93" s="491">
        <v>0</v>
      </c>
      <c r="AD93" s="491">
        <v>0</v>
      </c>
      <c r="AE93" s="491">
        <v>0</v>
      </c>
      <c r="AF93" s="491">
        <v>0</v>
      </c>
      <c r="AG93" s="491">
        <v>0</v>
      </c>
      <c r="AH93" s="491">
        <v>0</v>
      </c>
      <c r="AI93" s="491">
        <v>0</v>
      </c>
      <c r="AJ93" s="491">
        <v>1740</v>
      </c>
      <c r="AK93" s="491">
        <v>0</v>
      </c>
      <c r="AL93" s="491">
        <v>0</v>
      </c>
      <c r="AM93" s="491">
        <v>0</v>
      </c>
      <c r="AN93" s="491">
        <v>0</v>
      </c>
      <c r="AO93" s="491">
        <v>0</v>
      </c>
      <c r="AP93" s="491">
        <v>0</v>
      </c>
      <c r="AQ93" s="491">
        <v>0</v>
      </c>
      <c r="AR93" s="491">
        <v>0</v>
      </c>
      <c r="AS93" s="459">
        <v>3480</v>
      </c>
      <c r="AT93" s="222"/>
      <c r="AU93" s="31"/>
      <c r="AV93" s="32"/>
      <c r="AX93" s="217"/>
      <c r="AY93" s="217"/>
      <c r="AZ93" s="217"/>
      <c r="BA93" s="217"/>
      <c r="BB93" s="217"/>
      <c r="BC93" s="217"/>
      <c r="BD93" s="217"/>
      <c r="BE93" s="217"/>
      <c r="BF93" s="217"/>
      <c r="BG93" s="217"/>
      <c r="BH93" s="217"/>
      <c r="BI93" s="217"/>
      <c r="BJ93" s="217"/>
      <c r="BK93" s="218"/>
      <c r="BL93" s="218"/>
      <c r="BM93" s="218"/>
      <c r="BN93" s="218"/>
      <c r="BO93" s="218"/>
      <c r="BP93" s="218"/>
      <c r="BQ93" s="218"/>
      <c r="BR93" s="218"/>
      <c r="BS93" s="218"/>
      <c r="BT93" s="218"/>
      <c r="BU93" s="218"/>
      <c r="BV93" s="218"/>
      <c r="BW93" s="218"/>
      <c r="BX93" s="218"/>
      <c r="BY93" s="218"/>
      <c r="BZ93" s="219"/>
    </row>
    <row r="94" spans="1:78" ht="9.25" customHeight="1" x14ac:dyDescent="0.15">
      <c r="A94" s="499"/>
      <c r="B94" s="471"/>
      <c r="C94" s="497"/>
      <c r="D94" s="497"/>
      <c r="E94" s="497"/>
      <c r="F94" s="1082"/>
      <c r="G94" s="480" t="s">
        <v>152</v>
      </c>
      <c r="H94" s="549"/>
      <c r="I94" s="549"/>
      <c r="J94" s="555"/>
      <c r="K94" s="480" t="s">
        <v>804</v>
      </c>
      <c r="L94" s="456">
        <v>30</v>
      </c>
      <c r="M94" s="457">
        <v>3</v>
      </c>
      <c r="N94" s="458" t="s">
        <v>116</v>
      </c>
      <c r="O94" s="491">
        <v>2380</v>
      </c>
      <c r="P94" s="491">
        <v>0</v>
      </c>
      <c r="Q94" s="491">
        <v>0</v>
      </c>
      <c r="R94" s="491">
        <v>0</v>
      </c>
      <c r="S94" s="491">
        <v>0</v>
      </c>
      <c r="T94" s="491">
        <v>0</v>
      </c>
      <c r="U94" s="491">
        <v>0</v>
      </c>
      <c r="V94" s="491">
        <v>0</v>
      </c>
      <c r="W94" s="491">
        <v>0</v>
      </c>
      <c r="X94" s="491">
        <v>0</v>
      </c>
      <c r="Y94" s="491">
        <v>0</v>
      </c>
      <c r="Z94" s="491">
        <v>0</v>
      </c>
      <c r="AA94" s="491">
        <v>0</v>
      </c>
      <c r="AB94" s="491">
        <v>0</v>
      </c>
      <c r="AC94" s="491">
        <v>0</v>
      </c>
      <c r="AD94" s="491">
        <v>0</v>
      </c>
      <c r="AE94" s="491">
        <v>0</v>
      </c>
      <c r="AF94" s="491">
        <v>0</v>
      </c>
      <c r="AG94" s="491"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v>0</v>
      </c>
      <c r="AP94" s="491">
        <v>0</v>
      </c>
      <c r="AQ94" s="491">
        <v>0</v>
      </c>
      <c r="AR94" s="491">
        <v>0</v>
      </c>
      <c r="AS94" s="459">
        <v>2380</v>
      </c>
      <c r="AT94" s="222"/>
      <c r="AU94" s="31"/>
      <c r="AV94" s="32"/>
      <c r="AX94" s="217"/>
      <c r="AY94" s="217"/>
      <c r="AZ94" s="217"/>
      <c r="BA94" s="217"/>
      <c r="BB94" s="217"/>
      <c r="BC94" s="217"/>
      <c r="BD94" s="217"/>
      <c r="BE94" s="217"/>
      <c r="BF94" s="217"/>
      <c r="BG94" s="217"/>
      <c r="BH94" s="217"/>
      <c r="BI94" s="217"/>
      <c r="BJ94" s="217"/>
      <c r="BK94" s="218"/>
      <c r="BL94" s="218"/>
      <c r="BM94" s="218"/>
      <c r="BN94" s="218"/>
      <c r="BO94" s="218"/>
      <c r="BP94" s="218"/>
      <c r="BQ94" s="218"/>
      <c r="BR94" s="218"/>
      <c r="BS94" s="218"/>
      <c r="BT94" s="218"/>
      <c r="BU94" s="218"/>
      <c r="BV94" s="218"/>
      <c r="BW94" s="218"/>
      <c r="BX94" s="218"/>
      <c r="BY94" s="218"/>
      <c r="BZ94" s="219"/>
    </row>
    <row r="95" spans="1:78" ht="9.25" customHeight="1" x14ac:dyDescent="0.15">
      <c r="A95" s="499"/>
      <c r="B95" s="746"/>
      <c r="C95" s="753" t="s">
        <v>292</v>
      </c>
      <c r="D95" s="753"/>
      <c r="E95" s="753"/>
      <c r="F95" s="454" t="s">
        <v>677</v>
      </c>
      <c r="G95" s="457" t="s">
        <v>153</v>
      </c>
      <c r="H95" s="542"/>
      <c r="I95" s="542"/>
      <c r="J95" s="544"/>
      <c r="K95" s="480" t="s">
        <v>806</v>
      </c>
      <c r="L95" s="456">
        <v>2</v>
      </c>
      <c r="M95" s="457">
        <v>3</v>
      </c>
      <c r="N95" s="458" t="s">
        <v>294</v>
      </c>
      <c r="O95" s="491">
        <v>0</v>
      </c>
      <c r="P95" s="491">
        <v>0</v>
      </c>
      <c r="Q95" s="491">
        <v>0</v>
      </c>
      <c r="R95" s="491">
        <v>30</v>
      </c>
      <c r="S95" s="491">
        <v>0</v>
      </c>
      <c r="T95" s="491">
        <v>30</v>
      </c>
      <c r="U95" s="491">
        <v>0</v>
      </c>
      <c r="V95" s="491">
        <v>30</v>
      </c>
      <c r="W95" s="491">
        <v>0</v>
      </c>
      <c r="X95" s="491">
        <v>30</v>
      </c>
      <c r="Y95" s="491">
        <v>0</v>
      </c>
      <c r="Z95" s="491">
        <v>30</v>
      </c>
      <c r="AA95" s="491">
        <v>0</v>
      </c>
      <c r="AB95" s="491">
        <v>30</v>
      </c>
      <c r="AC95" s="491">
        <v>0</v>
      </c>
      <c r="AD95" s="491">
        <v>30</v>
      </c>
      <c r="AE95" s="491">
        <v>0</v>
      </c>
      <c r="AF95" s="491">
        <v>30</v>
      </c>
      <c r="AG95" s="491">
        <v>0</v>
      </c>
      <c r="AH95" s="491">
        <v>30</v>
      </c>
      <c r="AI95" s="491">
        <v>0</v>
      </c>
      <c r="AJ95" s="491">
        <v>30</v>
      </c>
      <c r="AK95" s="491">
        <v>0</v>
      </c>
      <c r="AL95" s="491">
        <v>30</v>
      </c>
      <c r="AM95" s="491">
        <v>0</v>
      </c>
      <c r="AN95" s="491">
        <v>30</v>
      </c>
      <c r="AO95" s="491">
        <v>0</v>
      </c>
      <c r="AP95" s="491">
        <v>30</v>
      </c>
      <c r="AQ95" s="491">
        <v>0</v>
      </c>
      <c r="AR95" s="491">
        <v>30</v>
      </c>
      <c r="AS95" s="459">
        <v>420</v>
      </c>
      <c r="AT95" s="222"/>
      <c r="AU95" s="31"/>
      <c r="AV95" s="32"/>
      <c r="AX95" s="217"/>
      <c r="AY95" s="217"/>
      <c r="AZ95" s="217"/>
      <c r="BA95" s="217"/>
      <c r="BB95" s="217"/>
      <c r="BC95" s="217"/>
      <c r="BD95" s="217"/>
      <c r="BE95" s="217"/>
      <c r="BF95" s="217"/>
      <c r="BG95" s="217"/>
      <c r="BH95" s="217"/>
      <c r="BI95" s="217"/>
      <c r="BJ95" s="217"/>
      <c r="BK95" s="218"/>
      <c r="BL95" s="218"/>
      <c r="BM95" s="218"/>
      <c r="BN95" s="218"/>
      <c r="BO95" s="218"/>
      <c r="BP95" s="218"/>
      <c r="BQ95" s="218"/>
      <c r="BR95" s="218"/>
      <c r="BS95" s="218"/>
      <c r="BT95" s="218"/>
      <c r="BU95" s="218"/>
      <c r="BV95" s="218"/>
      <c r="BW95" s="218"/>
      <c r="BX95" s="218"/>
      <c r="BY95" s="218"/>
      <c r="BZ95" s="219"/>
    </row>
    <row r="96" spans="1:78" ht="9.25" customHeight="1" x14ac:dyDescent="0.15">
      <c r="A96" s="499"/>
      <c r="B96" s="474"/>
      <c r="C96" s="6" t="s">
        <v>678</v>
      </c>
      <c r="D96" s="6"/>
      <c r="E96" s="6"/>
      <c r="F96" s="1081"/>
      <c r="G96" s="457" t="s">
        <v>153</v>
      </c>
      <c r="H96" s="546"/>
      <c r="I96" s="546"/>
      <c r="J96" s="554"/>
      <c r="K96" s="480" t="s">
        <v>806</v>
      </c>
      <c r="L96" s="456">
        <v>3</v>
      </c>
      <c r="M96" s="457">
        <v>3</v>
      </c>
      <c r="N96" s="458" t="s">
        <v>296</v>
      </c>
      <c r="O96" s="491">
        <v>0</v>
      </c>
      <c r="P96" s="491">
        <v>0</v>
      </c>
      <c r="Q96" s="491">
        <v>0</v>
      </c>
      <c r="R96" s="491">
        <v>0</v>
      </c>
      <c r="S96" s="491">
        <v>150</v>
      </c>
      <c r="T96" s="491">
        <v>0</v>
      </c>
      <c r="U96" s="491">
        <v>0</v>
      </c>
      <c r="V96" s="491">
        <v>150</v>
      </c>
      <c r="W96" s="491">
        <v>0</v>
      </c>
      <c r="X96" s="491">
        <v>0</v>
      </c>
      <c r="Y96" s="491">
        <v>150</v>
      </c>
      <c r="Z96" s="491">
        <v>0</v>
      </c>
      <c r="AA96" s="491">
        <v>0</v>
      </c>
      <c r="AB96" s="491">
        <v>150</v>
      </c>
      <c r="AC96" s="491">
        <v>0</v>
      </c>
      <c r="AD96" s="491">
        <v>0</v>
      </c>
      <c r="AE96" s="491">
        <v>150</v>
      </c>
      <c r="AF96" s="491">
        <v>0</v>
      </c>
      <c r="AG96" s="491">
        <v>0</v>
      </c>
      <c r="AH96" s="491">
        <v>150</v>
      </c>
      <c r="AI96" s="491">
        <v>0</v>
      </c>
      <c r="AJ96" s="491">
        <v>0</v>
      </c>
      <c r="AK96" s="491">
        <v>150</v>
      </c>
      <c r="AL96" s="491">
        <v>0</v>
      </c>
      <c r="AM96" s="491">
        <v>0</v>
      </c>
      <c r="AN96" s="491">
        <v>150</v>
      </c>
      <c r="AO96" s="491">
        <v>0</v>
      </c>
      <c r="AP96" s="491">
        <v>0</v>
      </c>
      <c r="AQ96" s="491">
        <v>150</v>
      </c>
      <c r="AR96" s="491">
        <v>0</v>
      </c>
      <c r="AS96" s="459">
        <v>1350</v>
      </c>
      <c r="AT96" s="222"/>
      <c r="AU96" s="31"/>
      <c r="AV96" s="32"/>
      <c r="AX96" s="217"/>
      <c r="AY96" s="217"/>
      <c r="AZ96" s="217"/>
      <c r="BA96" s="217"/>
      <c r="BB96" s="217"/>
      <c r="BC96" s="217"/>
      <c r="BD96" s="217"/>
      <c r="BE96" s="217"/>
      <c r="BF96" s="217"/>
      <c r="BG96" s="217"/>
      <c r="BH96" s="217"/>
      <c r="BI96" s="217"/>
      <c r="BJ96" s="217"/>
      <c r="BK96" s="218"/>
      <c r="BL96" s="218"/>
      <c r="BM96" s="218"/>
      <c r="BN96" s="218"/>
      <c r="BO96" s="218"/>
      <c r="BP96" s="218"/>
      <c r="BQ96" s="218"/>
      <c r="BR96" s="218"/>
      <c r="BS96" s="218"/>
      <c r="BT96" s="218"/>
      <c r="BU96" s="218"/>
      <c r="BV96" s="218"/>
      <c r="BW96" s="218"/>
      <c r="BX96" s="218"/>
      <c r="BY96" s="218"/>
      <c r="BZ96" s="219"/>
    </row>
    <row r="97" spans="1:78" ht="9.25" customHeight="1" x14ac:dyDescent="0.15">
      <c r="A97" s="499"/>
      <c r="B97" s="474"/>
      <c r="C97" s="6"/>
      <c r="D97" s="6"/>
      <c r="E97" s="6"/>
      <c r="F97" s="1081"/>
      <c r="G97" s="457" t="s">
        <v>153</v>
      </c>
      <c r="H97" s="546"/>
      <c r="I97" s="546"/>
      <c r="J97" s="554"/>
      <c r="K97" s="480" t="s">
        <v>805</v>
      </c>
      <c r="L97" s="456">
        <v>7</v>
      </c>
      <c r="M97" s="457">
        <v>3</v>
      </c>
      <c r="N97" s="458" t="s">
        <v>297</v>
      </c>
      <c r="O97" s="491">
        <v>0</v>
      </c>
      <c r="P97" s="491">
        <v>0</v>
      </c>
      <c r="Q97" s="491">
        <v>0</v>
      </c>
      <c r="R97" s="491">
        <v>0</v>
      </c>
      <c r="S97" s="491">
        <v>0</v>
      </c>
      <c r="T97" s="491">
        <v>0</v>
      </c>
      <c r="U97" s="491">
        <v>0</v>
      </c>
      <c r="V97" s="491">
        <v>0</v>
      </c>
      <c r="W97" s="491">
        <v>120</v>
      </c>
      <c r="X97" s="491">
        <v>0</v>
      </c>
      <c r="Y97" s="491">
        <v>0</v>
      </c>
      <c r="Z97" s="491">
        <v>0</v>
      </c>
      <c r="AA97" s="491">
        <v>0</v>
      </c>
      <c r="AB97" s="491">
        <v>0</v>
      </c>
      <c r="AC97" s="491">
        <v>0</v>
      </c>
      <c r="AD97" s="491">
        <v>120</v>
      </c>
      <c r="AE97" s="491">
        <v>0</v>
      </c>
      <c r="AF97" s="491">
        <v>0</v>
      </c>
      <c r="AG97" s="491">
        <v>0</v>
      </c>
      <c r="AH97" s="491">
        <v>0</v>
      </c>
      <c r="AI97" s="491">
        <v>0</v>
      </c>
      <c r="AJ97" s="491">
        <v>0</v>
      </c>
      <c r="AK97" s="491">
        <v>120</v>
      </c>
      <c r="AL97" s="491">
        <v>0</v>
      </c>
      <c r="AM97" s="491">
        <v>0</v>
      </c>
      <c r="AN97" s="491">
        <v>0</v>
      </c>
      <c r="AO97" s="491">
        <v>0</v>
      </c>
      <c r="AP97" s="491">
        <v>0</v>
      </c>
      <c r="AQ97" s="491">
        <v>0</v>
      </c>
      <c r="AR97" s="491">
        <v>120</v>
      </c>
      <c r="AS97" s="459">
        <v>480</v>
      </c>
      <c r="AT97" s="222"/>
      <c r="AU97" s="31"/>
      <c r="AV97" s="32"/>
      <c r="AX97" s="217"/>
      <c r="AY97" s="217"/>
      <c r="AZ97" s="217"/>
      <c r="BA97" s="217"/>
      <c r="BB97" s="217"/>
      <c r="BC97" s="217"/>
      <c r="BD97" s="217"/>
      <c r="BE97" s="217"/>
      <c r="BF97" s="217"/>
      <c r="BG97" s="217"/>
      <c r="BH97" s="217"/>
      <c r="BI97" s="217"/>
      <c r="BJ97" s="217"/>
      <c r="BK97" s="218"/>
      <c r="BL97" s="218"/>
      <c r="BM97" s="218"/>
      <c r="BN97" s="218"/>
      <c r="BO97" s="218"/>
      <c r="BP97" s="218"/>
      <c r="BQ97" s="218"/>
      <c r="BR97" s="218"/>
      <c r="BS97" s="218"/>
      <c r="BT97" s="218"/>
      <c r="BU97" s="218"/>
      <c r="BV97" s="218"/>
      <c r="BW97" s="218"/>
      <c r="BX97" s="218"/>
      <c r="BY97" s="218"/>
      <c r="BZ97" s="219"/>
    </row>
    <row r="98" spans="1:78" ht="9.25" customHeight="1" x14ac:dyDescent="0.15">
      <c r="A98" s="499"/>
      <c r="B98" s="474"/>
      <c r="C98" s="6"/>
      <c r="D98" s="6"/>
      <c r="E98" s="6"/>
      <c r="F98" s="1081"/>
      <c r="G98" s="457" t="s">
        <v>153</v>
      </c>
      <c r="H98" s="546"/>
      <c r="I98" s="546"/>
      <c r="J98" s="554"/>
      <c r="K98" s="480" t="s">
        <v>805</v>
      </c>
      <c r="L98" s="456">
        <v>10</v>
      </c>
      <c r="M98" s="457">
        <v>3</v>
      </c>
      <c r="N98" s="458" t="s">
        <v>298</v>
      </c>
      <c r="O98" s="491">
        <v>0</v>
      </c>
      <c r="P98" s="491">
        <v>0</v>
      </c>
      <c r="Q98" s="491">
        <v>0</v>
      </c>
      <c r="R98" s="491">
        <v>0</v>
      </c>
      <c r="S98" s="491">
        <v>0</v>
      </c>
      <c r="T98" s="491">
        <v>0</v>
      </c>
      <c r="U98" s="491">
        <v>0</v>
      </c>
      <c r="V98" s="491">
        <v>0</v>
      </c>
      <c r="W98" s="491">
        <v>0</v>
      </c>
      <c r="X98" s="491">
        <v>0</v>
      </c>
      <c r="Y98" s="491">
        <v>0</v>
      </c>
      <c r="Z98" s="491">
        <v>370</v>
      </c>
      <c r="AA98" s="491">
        <v>0</v>
      </c>
      <c r="AB98" s="491">
        <v>0</v>
      </c>
      <c r="AC98" s="491">
        <v>0</v>
      </c>
      <c r="AD98" s="491">
        <v>0</v>
      </c>
      <c r="AE98" s="491">
        <v>0</v>
      </c>
      <c r="AF98" s="491">
        <v>0</v>
      </c>
      <c r="AG98" s="491">
        <v>0</v>
      </c>
      <c r="AH98" s="491">
        <v>0</v>
      </c>
      <c r="AI98" s="491">
        <v>0</v>
      </c>
      <c r="AJ98" s="491">
        <v>370</v>
      </c>
      <c r="AK98" s="491">
        <v>0</v>
      </c>
      <c r="AL98" s="491">
        <v>0</v>
      </c>
      <c r="AM98" s="491">
        <v>0</v>
      </c>
      <c r="AN98" s="491">
        <v>0</v>
      </c>
      <c r="AO98" s="491">
        <v>0</v>
      </c>
      <c r="AP98" s="491">
        <v>0</v>
      </c>
      <c r="AQ98" s="491">
        <v>0</v>
      </c>
      <c r="AR98" s="491">
        <v>0</v>
      </c>
      <c r="AS98" s="459">
        <v>740</v>
      </c>
      <c r="AT98" s="222"/>
      <c r="AU98" s="31"/>
      <c r="AV98" s="32"/>
      <c r="AX98" s="217"/>
      <c r="AY98" s="217"/>
      <c r="AZ98" s="217"/>
      <c r="BA98" s="217"/>
      <c r="BB98" s="217"/>
      <c r="BC98" s="217"/>
      <c r="BD98" s="217"/>
      <c r="BE98" s="217"/>
      <c r="BF98" s="217"/>
      <c r="BG98" s="217"/>
      <c r="BH98" s="217"/>
      <c r="BI98" s="217"/>
      <c r="BJ98" s="217"/>
      <c r="BK98" s="218"/>
      <c r="BL98" s="218"/>
      <c r="BM98" s="218"/>
      <c r="BN98" s="218"/>
      <c r="BO98" s="218"/>
      <c r="BP98" s="218"/>
      <c r="BQ98" s="218"/>
      <c r="BR98" s="218"/>
      <c r="BS98" s="218"/>
      <c r="BT98" s="218"/>
      <c r="BU98" s="218"/>
      <c r="BV98" s="218"/>
      <c r="BW98" s="218"/>
      <c r="BX98" s="218"/>
      <c r="BY98" s="218"/>
      <c r="BZ98" s="219"/>
    </row>
    <row r="99" spans="1:78" ht="9.25" customHeight="1" x14ac:dyDescent="0.15">
      <c r="A99" s="499"/>
      <c r="B99" s="471"/>
      <c r="C99" s="497"/>
      <c r="D99" s="497"/>
      <c r="E99" s="497"/>
      <c r="F99" s="1082"/>
      <c r="G99" s="480" t="s">
        <v>152</v>
      </c>
      <c r="H99" s="549"/>
      <c r="I99" s="549"/>
      <c r="J99" s="555"/>
      <c r="K99" s="480" t="s">
        <v>804</v>
      </c>
      <c r="L99" s="456">
        <v>30</v>
      </c>
      <c r="M99" s="457">
        <v>3</v>
      </c>
      <c r="N99" s="458" t="s">
        <v>116</v>
      </c>
      <c r="O99" s="491">
        <v>510</v>
      </c>
      <c r="P99" s="491">
        <v>0</v>
      </c>
      <c r="Q99" s="491">
        <v>0</v>
      </c>
      <c r="R99" s="491">
        <v>0</v>
      </c>
      <c r="S99" s="491">
        <v>0</v>
      </c>
      <c r="T99" s="491">
        <v>0</v>
      </c>
      <c r="U99" s="491">
        <v>0</v>
      </c>
      <c r="V99" s="491">
        <v>0</v>
      </c>
      <c r="W99" s="491">
        <v>0</v>
      </c>
      <c r="X99" s="491">
        <v>0</v>
      </c>
      <c r="Y99" s="491">
        <v>0</v>
      </c>
      <c r="Z99" s="491">
        <v>0</v>
      </c>
      <c r="AA99" s="491">
        <v>0</v>
      </c>
      <c r="AB99" s="491">
        <v>0</v>
      </c>
      <c r="AC99" s="491">
        <v>0</v>
      </c>
      <c r="AD99" s="491">
        <v>0</v>
      </c>
      <c r="AE99" s="491">
        <v>0</v>
      </c>
      <c r="AF99" s="491">
        <v>0</v>
      </c>
      <c r="AG99" s="491"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v>0</v>
      </c>
      <c r="AP99" s="491">
        <v>0</v>
      </c>
      <c r="AQ99" s="491">
        <v>0</v>
      </c>
      <c r="AR99" s="491">
        <v>0</v>
      </c>
      <c r="AS99" s="459">
        <v>510</v>
      </c>
      <c r="AT99" s="222"/>
      <c r="AU99" s="31"/>
      <c r="AV99" s="32"/>
      <c r="AX99" s="217"/>
      <c r="AY99" s="217"/>
      <c r="AZ99" s="217"/>
      <c r="BA99" s="217"/>
      <c r="BB99" s="217"/>
      <c r="BC99" s="217"/>
      <c r="BD99" s="217"/>
      <c r="BE99" s="217"/>
      <c r="BF99" s="217"/>
      <c r="BG99" s="217"/>
      <c r="BH99" s="217"/>
      <c r="BI99" s="217"/>
      <c r="BJ99" s="217"/>
      <c r="BK99" s="218"/>
      <c r="BL99" s="218"/>
      <c r="BM99" s="218"/>
      <c r="BN99" s="218"/>
      <c r="BO99" s="218"/>
      <c r="BP99" s="218"/>
      <c r="BQ99" s="218"/>
      <c r="BR99" s="218"/>
      <c r="BS99" s="218"/>
      <c r="BT99" s="218"/>
      <c r="BU99" s="218"/>
      <c r="BV99" s="218"/>
      <c r="BW99" s="218"/>
      <c r="BX99" s="218"/>
      <c r="BY99" s="218"/>
      <c r="BZ99" s="219"/>
    </row>
    <row r="100" spans="1:78" ht="9.25" customHeight="1" x14ac:dyDescent="0.15">
      <c r="A100" s="499"/>
      <c r="B100" s="746"/>
      <c r="C100" s="753" t="s">
        <v>301</v>
      </c>
      <c r="D100" s="753"/>
      <c r="E100" s="753"/>
      <c r="F100" s="454" t="s">
        <v>302</v>
      </c>
      <c r="G100" s="457" t="s">
        <v>153</v>
      </c>
      <c r="H100" s="542"/>
      <c r="I100" s="542"/>
      <c r="J100" s="544"/>
      <c r="K100" s="480" t="s">
        <v>806</v>
      </c>
      <c r="L100" s="456">
        <v>2</v>
      </c>
      <c r="M100" s="457">
        <v>3</v>
      </c>
      <c r="N100" s="458" t="s">
        <v>294</v>
      </c>
      <c r="O100" s="491">
        <v>0</v>
      </c>
      <c r="P100" s="491">
        <v>0</v>
      </c>
      <c r="Q100" s="491">
        <v>0</v>
      </c>
      <c r="R100" s="491">
        <v>830</v>
      </c>
      <c r="S100" s="491">
        <v>0</v>
      </c>
      <c r="T100" s="491">
        <v>830</v>
      </c>
      <c r="U100" s="491">
        <v>0</v>
      </c>
      <c r="V100" s="491">
        <v>830</v>
      </c>
      <c r="W100" s="491">
        <v>0</v>
      </c>
      <c r="X100" s="491">
        <v>830</v>
      </c>
      <c r="Y100" s="491">
        <v>0</v>
      </c>
      <c r="Z100" s="491">
        <v>830</v>
      </c>
      <c r="AA100" s="491">
        <v>0</v>
      </c>
      <c r="AB100" s="491">
        <v>830</v>
      </c>
      <c r="AC100" s="491">
        <v>0</v>
      </c>
      <c r="AD100" s="491">
        <v>830</v>
      </c>
      <c r="AE100" s="491">
        <v>0</v>
      </c>
      <c r="AF100" s="491">
        <v>830</v>
      </c>
      <c r="AG100" s="491">
        <v>0</v>
      </c>
      <c r="AH100" s="491">
        <v>830</v>
      </c>
      <c r="AI100" s="491">
        <v>0</v>
      </c>
      <c r="AJ100" s="491">
        <v>830</v>
      </c>
      <c r="AK100" s="491">
        <v>0</v>
      </c>
      <c r="AL100" s="491">
        <v>830</v>
      </c>
      <c r="AM100" s="491">
        <v>0</v>
      </c>
      <c r="AN100" s="491">
        <v>830</v>
      </c>
      <c r="AO100" s="491">
        <v>0</v>
      </c>
      <c r="AP100" s="491">
        <v>830</v>
      </c>
      <c r="AQ100" s="491">
        <v>0</v>
      </c>
      <c r="AR100" s="491">
        <v>830</v>
      </c>
      <c r="AS100" s="459">
        <v>11620</v>
      </c>
      <c r="AT100" s="222"/>
      <c r="AU100" s="31"/>
      <c r="AV100" s="32"/>
      <c r="AX100" s="217"/>
      <c r="AY100" s="217"/>
      <c r="AZ100" s="217"/>
      <c r="BA100" s="217"/>
      <c r="BB100" s="217"/>
      <c r="BC100" s="217"/>
      <c r="BD100" s="217"/>
      <c r="BE100" s="217"/>
      <c r="BF100" s="217"/>
      <c r="BG100" s="217"/>
      <c r="BH100" s="217"/>
      <c r="BI100" s="217"/>
      <c r="BJ100" s="217"/>
      <c r="BK100" s="218"/>
      <c r="BL100" s="218"/>
      <c r="BM100" s="218"/>
      <c r="BN100" s="218"/>
      <c r="BO100" s="218"/>
      <c r="BP100" s="218"/>
      <c r="BQ100" s="218"/>
      <c r="BR100" s="218"/>
      <c r="BS100" s="218"/>
      <c r="BT100" s="218"/>
      <c r="BU100" s="218"/>
      <c r="BV100" s="218"/>
      <c r="BW100" s="218"/>
      <c r="BX100" s="218"/>
      <c r="BY100" s="218"/>
      <c r="BZ100" s="219"/>
    </row>
    <row r="101" spans="1:78" ht="9.25" customHeight="1" x14ac:dyDescent="0.15">
      <c r="A101" s="499"/>
      <c r="B101" s="474"/>
      <c r="C101" s="6" t="s">
        <v>303</v>
      </c>
      <c r="D101" s="6"/>
      <c r="E101" s="6"/>
      <c r="F101" s="1081"/>
      <c r="G101" s="457" t="s">
        <v>153</v>
      </c>
      <c r="H101" s="546"/>
      <c r="I101" s="546"/>
      <c r="J101" s="554"/>
      <c r="K101" s="480" t="s">
        <v>806</v>
      </c>
      <c r="L101" s="456">
        <v>3</v>
      </c>
      <c r="M101" s="457">
        <v>3</v>
      </c>
      <c r="N101" s="458" t="s">
        <v>296</v>
      </c>
      <c r="O101" s="491">
        <v>0</v>
      </c>
      <c r="P101" s="491">
        <v>0</v>
      </c>
      <c r="Q101" s="491">
        <v>0</v>
      </c>
      <c r="R101" s="491">
        <v>0</v>
      </c>
      <c r="S101" s="491">
        <v>4820</v>
      </c>
      <c r="T101" s="491">
        <v>0</v>
      </c>
      <c r="U101" s="491">
        <v>0</v>
      </c>
      <c r="V101" s="491">
        <v>4820</v>
      </c>
      <c r="W101" s="491">
        <v>0</v>
      </c>
      <c r="X101" s="491">
        <v>0</v>
      </c>
      <c r="Y101" s="491">
        <v>4820</v>
      </c>
      <c r="Z101" s="491">
        <v>0</v>
      </c>
      <c r="AA101" s="491">
        <v>0</v>
      </c>
      <c r="AB101" s="491">
        <v>4820</v>
      </c>
      <c r="AC101" s="491">
        <v>0</v>
      </c>
      <c r="AD101" s="491">
        <v>0</v>
      </c>
      <c r="AE101" s="491">
        <v>4820</v>
      </c>
      <c r="AF101" s="491">
        <v>0</v>
      </c>
      <c r="AG101" s="491">
        <v>0</v>
      </c>
      <c r="AH101" s="491">
        <v>4820</v>
      </c>
      <c r="AI101" s="491">
        <v>0</v>
      </c>
      <c r="AJ101" s="491">
        <v>0</v>
      </c>
      <c r="AK101" s="491">
        <v>4820</v>
      </c>
      <c r="AL101" s="491">
        <v>0</v>
      </c>
      <c r="AM101" s="491">
        <v>0</v>
      </c>
      <c r="AN101" s="491">
        <v>4820</v>
      </c>
      <c r="AO101" s="491">
        <v>0</v>
      </c>
      <c r="AP101" s="491">
        <v>0</v>
      </c>
      <c r="AQ101" s="491">
        <v>4820</v>
      </c>
      <c r="AR101" s="491">
        <v>0</v>
      </c>
      <c r="AS101" s="459">
        <v>43380</v>
      </c>
      <c r="AT101" s="222"/>
      <c r="AU101" s="31"/>
      <c r="AV101" s="32"/>
      <c r="AX101" s="217"/>
      <c r="AY101" s="217"/>
      <c r="AZ101" s="217"/>
      <c r="BA101" s="217"/>
      <c r="BB101" s="217"/>
      <c r="BC101" s="217"/>
      <c r="BD101" s="217"/>
      <c r="BE101" s="217"/>
      <c r="BF101" s="217"/>
      <c r="BG101" s="217"/>
      <c r="BH101" s="217"/>
      <c r="BI101" s="217"/>
      <c r="BJ101" s="217"/>
      <c r="BK101" s="218"/>
      <c r="BL101" s="218"/>
      <c r="BM101" s="218"/>
      <c r="BN101" s="218"/>
      <c r="BO101" s="218"/>
      <c r="BP101" s="218"/>
      <c r="BQ101" s="218"/>
      <c r="BR101" s="218"/>
      <c r="BS101" s="218"/>
      <c r="BT101" s="218"/>
      <c r="BU101" s="218"/>
      <c r="BV101" s="218"/>
      <c r="BW101" s="218"/>
      <c r="BX101" s="218"/>
      <c r="BY101" s="218"/>
      <c r="BZ101" s="219"/>
    </row>
    <row r="102" spans="1:78" ht="9.25" customHeight="1" x14ac:dyDescent="0.15">
      <c r="A102" s="499"/>
      <c r="B102" s="474"/>
      <c r="C102" s="6"/>
      <c r="D102" s="6"/>
      <c r="E102" s="6"/>
      <c r="F102" s="1081"/>
      <c r="G102" s="457" t="s">
        <v>153</v>
      </c>
      <c r="H102" s="546"/>
      <c r="I102" s="546"/>
      <c r="J102" s="554"/>
      <c r="K102" s="480" t="s">
        <v>805</v>
      </c>
      <c r="L102" s="456">
        <v>7</v>
      </c>
      <c r="M102" s="457">
        <v>3</v>
      </c>
      <c r="N102" s="458" t="s">
        <v>297</v>
      </c>
      <c r="O102" s="491">
        <v>0</v>
      </c>
      <c r="P102" s="491">
        <v>0</v>
      </c>
      <c r="Q102" s="491">
        <v>0</v>
      </c>
      <c r="R102" s="491">
        <v>0</v>
      </c>
      <c r="S102" s="491">
        <v>0</v>
      </c>
      <c r="T102" s="491">
        <v>0</v>
      </c>
      <c r="U102" s="491">
        <v>0</v>
      </c>
      <c r="V102" s="491">
        <v>0</v>
      </c>
      <c r="W102" s="491">
        <v>3990</v>
      </c>
      <c r="X102" s="491">
        <v>0</v>
      </c>
      <c r="Y102" s="491">
        <v>0</v>
      </c>
      <c r="Z102" s="491">
        <v>0</v>
      </c>
      <c r="AA102" s="491">
        <v>0</v>
      </c>
      <c r="AB102" s="491">
        <v>0</v>
      </c>
      <c r="AC102" s="491">
        <v>0</v>
      </c>
      <c r="AD102" s="491">
        <v>3990</v>
      </c>
      <c r="AE102" s="491">
        <v>0</v>
      </c>
      <c r="AF102" s="491">
        <v>0</v>
      </c>
      <c r="AG102" s="491">
        <v>0</v>
      </c>
      <c r="AH102" s="491">
        <v>0</v>
      </c>
      <c r="AI102" s="491">
        <v>0</v>
      </c>
      <c r="AJ102" s="491">
        <v>0</v>
      </c>
      <c r="AK102" s="491">
        <v>3990</v>
      </c>
      <c r="AL102" s="491">
        <v>0</v>
      </c>
      <c r="AM102" s="491">
        <v>0</v>
      </c>
      <c r="AN102" s="491">
        <v>0</v>
      </c>
      <c r="AO102" s="491">
        <v>0</v>
      </c>
      <c r="AP102" s="491">
        <v>0</v>
      </c>
      <c r="AQ102" s="491">
        <v>0</v>
      </c>
      <c r="AR102" s="491">
        <v>3990</v>
      </c>
      <c r="AS102" s="459">
        <v>15960</v>
      </c>
      <c r="AT102" s="222"/>
      <c r="AU102" s="31"/>
      <c r="AV102" s="32"/>
      <c r="AX102" s="217"/>
      <c r="AY102" s="217"/>
      <c r="AZ102" s="217"/>
      <c r="BA102" s="217"/>
      <c r="BB102" s="217"/>
      <c r="BC102" s="217"/>
      <c r="BD102" s="217"/>
      <c r="BE102" s="217"/>
      <c r="BF102" s="217"/>
      <c r="BG102" s="217"/>
      <c r="BH102" s="217"/>
      <c r="BI102" s="217"/>
      <c r="BJ102" s="217"/>
      <c r="BK102" s="218"/>
      <c r="BL102" s="218"/>
      <c r="BM102" s="218"/>
      <c r="BN102" s="218"/>
      <c r="BO102" s="218"/>
      <c r="BP102" s="218"/>
      <c r="BQ102" s="218"/>
      <c r="BR102" s="218"/>
      <c r="BS102" s="218"/>
      <c r="BT102" s="218"/>
      <c r="BU102" s="218"/>
      <c r="BV102" s="218"/>
      <c r="BW102" s="218"/>
      <c r="BX102" s="218"/>
      <c r="BY102" s="218"/>
      <c r="BZ102" s="219"/>
    </row>
    <row r="103" spans="1:78" ht="9.25" customHeight="1" x14ac:dyDescent="0.15">
      <c r="A103" s="499"/>
      <c r="B103" s="474"/>
      <c r="C103" s="6"/>
      <c r="D103" s="6"/>
      <c r="E103" s="6"/>
      <c r="F103" s="1081"/>
      <c r="G103" s="457" t="s">
        <v>153</v>
      </c>
      <c r="H103" s="546"/>
      <c r="I103" s="546"/>
      <c r="J103" s="554"/>
      <c r="K103" s="480" t="s">
        <v>805</v>
      </c>
      <c r="L103" s="456">
        <v>10</v>
      </c>
      <c r="M103" s="457">
        <v>3</v>
      </c>
      <c r="N103" s="458" t="s">
        <v>298</v>
      </c>
      <c r="O103" s="491">
        <v>0</v>
      </c>
      <c r="P103" s="491">
        <v>0</v>
      </c>
      <c r="Q103" s="491">
        <v>0</v>
      </c>
      <c r="R103" s="491">
        <v>0</v>
      </c>
      <c r="S103" s="491">
        <v>0</v>
      </c>
      <c r="T103" s="491">
        <v>0</v>
      </c>
      <c r="U103" s="491">
        <v>0</v>
      </c>
      <c r="V103" s="491">
        <v>0</v>
      </c>
      <c r="W103" s="491">
        <v>0</v>
      </c>
      <c r="X103" s="491">
        <v>0</v>
      </c>
      <c r="Y103" s="491">
        <v>0</v>
      </c>
      <c r="Z103" s="491">
        <v>12140</v>
      </c>
      <c r="AA103" s="491">
        <v>0</v>
      </c>
      <c r="AB103" s="491">
        <v>0</v>
      </c>
      <c r="AC103" s="491">
        <v>0</v>
      </c>
      <c r="AD103" s="491">
        <v>0</v>
      </c>
      <c r="AE103" s="491">
        <v>0</v>
      </c>
      <c r="AF103" s="491">
        <v>0</v>
      </c>
      <c r="AG103" s="491">
        <v>0</v>
      </c>
      <c r="AH103" s="491">
        <v>0</v>
      </c>
      <c r="AI103" s="491">
        <v>0</v>
      </c>
      <c r="AJ103" s="491">
        <v>12140</v>
      </c>
      <c r="AK103" s="491">
        <v>0</v>
      </c>
      <c r="AL103" s="491">
        <v>0</v>
      </c>
      <c r="AM103" s="491">
        <v>0</v>
      </c>
      <c r="AN103" s="491">
        <v>0</v>
      </c>
      <c r="AO103" s="491">
        <v>0</v>
      </c>
      <c r="AP103" s="491">
        <v>0</v>
      </c>
      <c r="AQ103" s="491">
        <v>0</v>
      </c>
      <c r="AR103" s="491">
        <v>0</v>
      </c>
      <c r="AS103" s="459">
        <v>24280</v>
      </c>
      <c r="AT103" s="222"/>
      <c r="AU103" s="31"/>
      <c r="AV103" s="32"/>
      <c r="AX103" s="217"/>
      <c r="AY103" s="217"/>
      <c r="AZ103" s="217"/>
      <c r="BA103" s="217"/>
      <c r="BB103" s="217"/>
      <c r="BC103" s="217"/>
      <c r="BD103" s="217"/>
      <c r="BE103" s="217"/>
      <c r="BF103" s="217"/>
      <c r="BG103" s="217"/>
      <c r="BH103" s="217"/>
      <c r="BI103" s="217"/>
      <c r="BJ103" s="217"/>
      <c r="BK103" s="218"/>
      <c r="BL103" s="218"/>
      <c r="BM103" s="218"/>
      <c r="BN103" s="218"/>
      <c r="BO103" s="218"/>
      <c r="BP103" s="218"/>
      <c r="BQ103" s="218"/>
      <c r="BR103" s="218"/>
      <c r="BS103" s="218"/>
      <c r="BT103" s="218"/>
      <c r="BU103" s="218"/>
      <c r="BV103" s="218"/>
      <c r="BW103" s="218"/>
      <c r="BX103" s="218"/>
      <c r="BY103" s="218"/>
      <c r="BZ103" s="219"/>
    </row>
    <row r="104" spans="1:78" ht="9.25" customHeight="1" x14ac:dyDescent="0.15">
      <c r="A104" s="499"/>
      <c r="B104" s="471"/>
      <c r="C104" s="497"/>
      <c r="D104" s="497"/>
      <c r="E104" s="497"/>
      <c r="F104" s="1082"/>
      <c r="G104" s="480" t="s">
        <v>152</v>
      </c>
      <c r="H104" s="549"/>
      <c r="I104" s="549"/>
      <c r="J104" s="555"/>
      <c r="K104" s="480" t="s">
        <v>804</v>
      </c>
      <c r="L104" s="456">
        <v>30</v>
      </c>
      <c r="M104" s="457">
        <v>3</v>
      </c>
      <c r="N104" s="458" t="s">
        <v>116</v>
      </c>
      <c r="O104" s="491">
        <v>16600</v>
      </c>
      <c r="P104" s="491">
        <v>0</v>
      </c>
      <c r="Q104" s="491">
        <v>0</v>
      </c>
      <c r="R104" s="491">
        <v>0</v>
      </c>
      <c r="S104" s="491">
        <v>0</v>
      </c>
      <c r="T104" s="491">
        <v>0</v>
      </c>
      <c r="U104" s="491">
        <v>0</v>
      </c>
      <c r="V104" s="491">
        <v>0</v>
      </c>
      <c r="W104" s="491">
        <v>0</v>
      </c>
      <c r="X104" s="491">
        <v>0</v>
      </c>
      <c r="Y104" s="491">
        <v>0</v>
      </c>
      <c r="Z104" s="491">
        <v>0</v>
      </c>
      <c r="AA104" s="491">
        <v>0</v>
      </c>
      <c r="AB104" s="491">
        <v>0</v>
      </c>
      <c r="AC104" s="491">
        <v>0</v>
      </c>
      <c r="AD104" s="491">
        <v>0</v>
      </c>
      <c r="AE104" s="491">
        <v>0</v>
      </c>
      <c r="AF104" s="491">
        <v>0</v>
      </c>
      <c r="AG104" s="491"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v>0</v>
      </c>
      <c r="AP104" s="491">
        <v>0</v>
      </c>
      <c r="AQ104" s="491">
        <v>0</v>
      </c>
      <c r="AR104" s="491">
        <v>0</v>
      </c>
      <c r="AS104" s="459">
        <v>16600</v>
      </c>
      <c r="AT104" s="222"/>
      <c r="AU104" s="31"/>
      <c r="AV104" s="32"/>
      <c r="AX104" s="217"/>
      <c r="AY104" s="217"/>
      <c r="AZ104" s="217"/>
      <c r="BA104" s="217"/>
      <c r="BB104" s="217"/>
      <c r="BC104" s="217"/>
      <c r="BD104" s="217"/>
      <c r="BE104" s="217"/>
      <c r="BF104" s="217"/>
      <c r="BG104" s="217"/>
      <c r="BH104" s="217"/>
      <c r="BI104" s="217"/>
      <c r="BJ104" s="217"/>
      <c r="BK104" s="218"/>
      <c r="BL104" s="218"/>
      <c r="BM104" s="218"/>
      <c r="BN104" s="218"/>
      <c r="BO104" s="218"/>
      <c r="BP104" s="218"/>
      <c r="BQ104" s="218"/>
      <c r="BR104" s="218"/>
      <c r="BS104" s="218"/>
      <c r="BT104" s="218"/>
      <c r="BU104" s="218"/>
      <c r="BV104" s="218"/>
      <c r="BW104" s="218"/>
      <c r="BX104" s="218"/>
      <c r="BY104" s="218"/>
      <c r="BZ104" s="219"/>
    </row>
    <row r="105" spans="1:78" ht="9.25" customHeight="1" x14ac:dyDescent="0.15">
      <c r="A105" s="499"/>
      <c r="B105" s="746"/>
      <c r="C105" s="753" t="s">
        <v>292</v>
      </c>
      <c r="D105" s="753"/>
      <c r="E105" s="753"/>
      <c r="F105" s="454" t="s">
        <v>304</v>
      </c>
      <c r="G105" s="457" t="s">
        <v>153</v>
      </c>
      <c r="H105" s="542"/>
      <c r="I105" s="542"/>
      <c r="J105" s="544"/>
      <c r="K105" s="480" t="s">
        <v>806</v>
      </c>
      <c r="L105" s="456">
        <v>2</v>
      </c>
      <c r="M105" s="457">
        <v>3</v>
      </c>
      <c r="N105" s="458" t="s">
        <v>294</v>
      </c>
      <c r="O105" s="491">
        <v>0</v>
      </c>
      <c r="P105" s="491">
        <v>0</v>
      </c>
      <c r="Q105" s="491">
        <v>0</v>
      </c>
      <c r="R105" s="491">
        <v>50</v>
      </c>
      <c r="S105" s="491">
        <v>0</v>
      </c>
      <c r="T105" s="491">
        <v>50</v>
      </c>
      <c r="U105" s="491">
        <v>0</v>
      </c>
      <c r="V105" s="491">
        <v>50</v>
      </c>
      <c r="W105" s="491">
        <v>0</v>
      </c>
      <c r="X105" s="491">
        <v>50</v>
      </c>
      <c r="Y105" s="491">
        <v>0</v>
      </c>
      <c r="Z105" s="491">
        <v>50</v>
      </c>
      <c r="AA105" s="491">
        <v>0</v>
      </c>
      <c r="AB105" s="491">
        <v>50</v>
      </c>
      <c r="AC105" s="491">
        <v>0</v>
      </c>
      <c r="AD105" s="491">
        <v>50</v>
      </c>
      <c r="AE105" s="491">
        <v>0</v>
      </c>
      <c r="AF105" s="491">
        <v>50</v>
      </c>
      <c r="AG105" s="491">
        <v>0</v>
      </c>
      <c r="AH105" s="491">
        <v>50</v>
      </c>
      <c r="AI105" s="491">
        <v>0</v>
      </c>
      <c r="AJ105" s="491">
        <v>50</v>
      </c>
      <c r="AK105" s="491">
        <v>0</v>
      </c>
      <c r="AL105" s="491">
        <v>50</v>
      </c>
      <c r="AM105" s="491">
        <v>0</v>
      </c>
      <c r="AN105" s="491">
        <v>50</v>
      </c>
      <c r="AO105" s="491">
        <v>0</v>
      </c>
      <c r="AP105" s="491">
        <v>50</v>
      </c>
      <c r="AQ105" s="491">
        <v>0</v>
      </c>
      <c r="AR105" s="491">
        <v>50</v>
      </c>
      <c r="AS105" s="459">
        <v>700</v>
      </c>
      <c r="AT105" s="222"/>
      <c r="AU105" s="31"/>
      <c r="AV105" s="32"/>
      <c r="AX105" s="217"/>
      <c r="AY105" s="217"/>
      <c r="AZ105" s="217"/>
      <c r="BA105" s="217"/>
      <c r="BB105" s="217"/>
      <c r="BC105" s="217"/>
      <c r="BD105" s="217"/>
      <c r="BE105" s="217"/>
      <c r="BF105" s="217"/>
      <c r="BG105" s="217"/>
      <c r="BH105" s="217"/>
      <c r="BI105" s="217"/>
      <c r="BJ105" s="217"/>
      <c r="BK105" s="218"/>
      <c r="BL105" s="218"/>
      <c r="BM105" s="218"/>
      <c r="BN105" s="218"/>
      <c r="BO105" s="218"/>
      <c r="BP105" s="218"/>
      <c r="BQ105" s="218"/>
      <c r="BR105" s="218"/>
      <c r="BS105" s="218"/>
      <c r="BT105" s="218"/>
      <c r="BU105" s="218"/>
      <c r="BV105" s="218"/>
      <c r="BW105" s="218"/>
      <c r="BX105" s="218"/>
      <c r="BY105" s="218"/>
      <c r="BZ105" s="219"/>
    </row>
    <row r="106" spans="1:78" ht="9.25" customHeight="1" x14ac:dyDescent="0.15">
      <c r="A106" s="499"/>
      <c r="B106" s="474"/>
      <c r="C106" s="6" t="s">
        <v>305</v>
      </c>
      <c r="D106" s="6"/>
      <c r="E106" s="6"/>
      <c r="F106" s="1081"/>
      <c r="G106" s="457" t="s">
        <v>153</v>
      </c>
      <c r="H106" s="546"/>
      <c r="I106" s="546"/>
      <c r="J106" s="554"/>
      <c r="K106" s="480" t="s">
        <v>806</v>
      </c>
      <c r="L106" s="456">
        <v>3</v>
      </c>
      <c r="M106" s="457">
        <v>3</v>
      </c>
      <c r="N106" s="458" t="s">
        <v>296</v>
      </c>
      <c r="O106" s="491">
        <v>0</v>
      </c>
      <c r="P106" s="491">
        <v>0</v>
      </c>
      <c r="Q106" s="491">
        <v>0</v>
      </c>
      <c r="R106" s="491">
        <v>0</v>
      </c>
      <c r="S106" s="491">
        <v>270</v>
      </c>
      <c r="T106" s="491">
        <v>0</v>
      </c>
      <c r="U106" s="491">
        <v>0</v>
      </c>
      <c r="V106" s="491">
        <v>270</v>
      </c>
      <c r="W106" s="491">
        <v>0</v>
      </c>
      <c r="X106" s="491">
        <v>0</v>
      </c>
      <c r="Y106" s="491">
        <v>270</v>
      </c>
      <c r="Z106" s="491">
        <v>0</v>
      </c>
      <c r="AA106" s="491">
        <v>0</v>
      </c>
      <c r="AB106" s="491">
        <v>270</v>
      </c>
      <c r="AC106" s="491">
        <v>0</v>
      </c>
      <c r="AD106" s="491">
        <v>0</v>
      </c>
      <c r="AE106" s="491">
        <v>270</v>
      </c>
      <c r="AF106" s="491">
        <v>0</v>
      </c>
      <c r="AG106" s="491">
        <v>0</v>
      </c>
      <c r="AH106" s="491">
        <v>270</v>
      </c>
      <c r="AI106" s="491">
        <v>0</v>
      </c>
      <c r="AJ106" s="491">
        <v>0</v>
      </c>
      <c r="AK106" s="491">
        <v>270</v>
      </c>
      <c r="AL106" s="491">
        <v>0</v>
      </c>
      <c r="AM106" s="491">
        <v>0</v>
      </c>
      <c r="AN106" s="491">
        <v>270</v>
      </c>
      <c r="AO106" s="491">
        <v>0</v>
      </c>
      <c r="AP106" s="491">
        <v>0</v>
      </c>
      <c r="AQ106" s="491">
        <v>270</v>
      </c>
      <c r="AR106" s="491">
        <v>0</v>
      </c>
      <c r="AS106" s="459">
        <v>2430</v>
      </c>
      <c r="AT106" s="222"/>
      <c r="AU106" s="31"/>
      <c r="AV106" s="32"/>
      <c r="AX106" s="217"/>
      <c r="AY106" s="217"/>
      <c r="AZ106" s="217"/>
      <c r="BA106" s="217"/>
      <c r="BB106" s="217"/>
      <c r="BC106" s="217"/>
      <c r="BD106" s="217"/>
      <c r="BE106" s="217"/>
      <c r="BF106" s="217"/>
      <c r="BG106" s="217"/>
      <c r="BH106" s="217"/>
      <c r="BI106" s="217"/>
      <c r="BJ106" s="217"/>
      <c r="BK106" s="218"/>
      <c r="BL106" s="218"/>
      <c r="BM106" s="218"/>
      <c r="BN106" s="218"/>
      <c r="BO106" s="218"/>
      <c r="BP106" s="218"/>
      <c r="BQ106" s="218"/>
      <c r="BR106" s="218"/>
      <c r="BS106" s="218"/>
      <c r="BT106" s="218"/>
      <c r="BU106" s="218"/>
      <c r="BV106" s="218"/>
      <c r="BW106" s="218"/>
      <c r="BX106" s="218"/>
      <c r="BY106" s="218"/>
      <c r="BZ106" s="219"/>
    </row>
    <row r="107" spans="1:78" ht="9.25" customHeight="1" x14ac:dyDescent="0.15">
      <c r="A107" s="499"/>
      <c r="B107" s="474"/>
      <c r="C107" s="6"/>
      <c r="D107" s="6"/>
      <c r="E107" s="6"/>
      <c r="F107" s="1081"/>
      <c r="G107" s="457" t="s">
        <v>153</v>
      </c>
      <c r="H107" s="546"/>
      <c r="I107" s="546"/>
      <c r="J107" s="554"/>
      <c r="K107" s="480" t="s">
        <v>805</v>
      </c>
      <c r="L107" s="456">
        <v>7</v>
      </c>
      <c r="M107" s="457">
        <v>3</v>
      </c>
      <c r="N107" s="458" t="s">
        <v>297</v>
      </c>
      <c r="O107" s="491">
        <v>0</v>
      </c>
      <c r="P107" s="491">
        <v>0</v>
      </c>
      <c r="Q107" s="491">
        <v>0</v>
      </c>
      <c r="R107" s="491">
        <v>0</v>
      </c>
      <c r="S107" s="491">
        <v>0</v>
      </c>
      <c r="T107" s="491">
        <v>0</v>
      </c>
      <c r="U107" s="491">
        <v>0</v>
      </c>
      <c r="V107" s="491">
        <v>0</v>
      </c>
      <c r="W107" s="491">
        <v>220</v>
      </c>
      <c r="X107" s="491">
        <v>0</v>
      </c>
      <c r="Y107" s="491">
        <v>0</v>
      </c>
      <c r="Z107" s="491">
        <v>0</v>
      </c>
      <c r="AA107" s="491">
        <v>0</v>
      </c>
      <c r="AB107" s="491">
        <v>0</v>
      </c>
      <c r="AC107" s="491">
        <v>0</v>
      </c>
      <c r="AD107" s="491">
        <v>220</v>
      </c>
      <c r="AE107" s="491">
        <v>0</v>
      </c>
      <c r="AF107" s="491">
        <v>0</v>
      </c>
      <c r="AG107" s="491">
        <v>0</v>
      </c>
      <c r="AH107" s="491">
        <v>0</v>
      </c>
      <c r="AI107" s="491">
        <v>0</v>
      </c>
      <c r="AJ107" s="491">
        <v>0</v>
      </c>
      <c r="AK107" s="491">
        <v>220</v>
      </c>
      <c r="AL107" s="491">
        <v>0</v>
      </c>
      <c r="AM107" s="491">
        <v>0</v>
      </c>
      <c r="AN107" s="491">
        <v>0</v>
      </c>
      <c r="AO107" s="491">
        <v>0</v>
      </c>
      <c r="AP107" s="491">
        <v>0</v>
      </c>
      <c r="AQ107" s="491">
        <v>0</v>
      </c>
      <c r="AR107" s="491">
        <v>220</v>
      </c>
      <c r="AS107" s="459">
        <v>880</v>
      </c>
      <c r="AT107" s="222"/>
      <c r="AU107" s="31"/>
      <c r="AV107" s="32"/>
      <c r="AX107" s="217"/>
      <c r="AY107" s="217"/>
      <c r="AZ107" s="217"/>
      <c r="BA107" s="217"/>
      <c r="BB107" s="217"/>
      <c r="BC107" s="217"/>
      <c r="BD107" s="217"/>
      <c r="BE107" s="217"/>
      <c r="BF107" s="217"/>
      <c r="BG107" s="217"/>
      <c r="BH107" s="217"/>
      <c r="BI107" s="217"/>
      <c r="BJ107" s="217"/>
      <c r="BK107" s="218"/>
      <c r="BL107" s="218"/>
      <c r="BM107" s="218"/>
      <c r="BN107" s="218"/>
      <c r="BO107" s="218"/>
      <c r="BP107" s="218"/>
      <c r="BQ107" s="218"/>
      <c r="BR107" s="218"/>
      <c r="BS107" s="218"/>
      <c r="BT107" s="218"/>
      <c r="BU107" s="218"/>
      <c r="BV107" s="218"/>
      <c r="BW107" s="218"/>
      <c r="BX107" s="218"/>
      <c r="BY107" s="218"/>
      <c r="BZ107" s="219"/>
    </row>
    <row r="108" spans="1:78" ht="9.25" customHeight="1" x14ac:dyDescent="0.15">
      <c r="A108" s="499"/>
      <c r="B108" s="474"/>
      <c r="C108" s="6"/>
      <c r="D108" s="6"/>
      <c r="E108" s="6"/>
      <c r="F108" s="1081"/>
      <c r="G108" s="457" t="s">
        <v>153</v>
      </c>
      <c r="H108" s="546"/>
      <c r="I108" s="546"/>
      <c r="J108" s="554"/>
      <c r="K108" s="480" t="s">
        <v>805</v>
      </c>
      <c r="L108" s="456">
        <v>10</v>
      </c>
      <c r="M108" s="457">
        <v>3</v>
      </c>
      <c r="N108" s="458" t="s">
        <v>298</v>
      </c>
      <c r="O108" s="491">
        <v>0</v>
      </c>
      <c r="P108" s="491">
        <v>0</v>
      </c>
      <c r="Q108" s="491">
        <v>0</v>
      </c>
      <c r="R108" s="491">
        <v>0</v>
      </c>
      <c r="S108" s="491">
        <v>0</v>
      </c>
      <c r="T108" s="491">
        <v>0</v>
      </c>
      <c r="U108" s="491">
        <v>0</v>
      </c>
      <c r="V108" s="491">
        <v>0</v>
      </c>
      <c r="W108" s="491">
        <v>0</v>
      </c>
      <c r="X108" s="491">
        <v>0</v>
      </c>
      <c r="Y108" s="491">
        <v>0</v>
      </c>
      <c r="Z108" s="491">
        <v>680</v>
      </c>
      <c r="AA108" s="491">
        <v>0</v>
      </c>
      <c r="AB108" s="491">
        <v>0</v>
      </c>
      <c r="AC108" s="491">
        <v>0</v>
      </c>
      <c r="AD108" s="491">
        <v>0</v>
      </c>
      <c r="AE108" s="491">
        <v>0</v>
      </c>
      <c r="AF108" s="491">
        <v>0</v>
      </c>
      <c r="AG108" s="491">
        <v>0</v>
      </c>
      <c r="AH108" s="491">
        <v>0</v>
      </c>
      <c r="AI108" s="491">
        <v>0</v>
      </c>
      <c r="AJ108" s="491">
        <v>680</v>
      </c>
      <c r="AK108" s="491">
        <v>0</v>
      </c>
      <c r="AL108" s="491">
        <v>0</v>
      </c>
      <c r="AM108" s="491">
        <v>0</v>
      </c>
      <c r="AN108" s="491">
        <v>0</v>
      </c>
      <c r="AO108" s="491">
        <v>0</v>
      </c>
      <c r="AP108" s="491">
        <v>0</v>
      </c>
      <c r="AQ108" s="491">
        <v>0</v>
      </c>
      <c r="AR108" s="491">
        <v>0</v>
      </c>
      <c r="AS108" s="459">
        <v>1360</v>
      </c>
      <c r="AT108" s="222"/>
      <c r="AU108" s="31"/>
      <c r="AV108" s="32"/>
      <c r="AX108" s="217"/>
      <c r="AY108" s="217"/>
      <c r="AZ108" s="217"/>
      <c r="BA108" s="217"/>
      <c r="BB108" s="217"/>
      <c r="BC108" s="217"/>
      <c r="BD108" s="217"/>
      <c r="BE108" s="217"/>
      <c r="BF108" s="217"/>
      <c r="BG108" s="217"/>
      <c r="BH108" s="217"/>
      <c r="BI108" s="217"/>
      <c r="BJ108" s="217"/>
      <c r="BK108" s="218"/>
      <c r="BL108" s="218"/>
      <c r="BM108" s="218"/>
      <c r="BN108" s="218"/>
      <c r="BO108" s="218"/>
      <c r="BP108" s="218"/>
      <c r="BQ108" s="218"/>
      <c r="BR108" s="218"/>
      <c r="BS108" s="218"/>
      <c r="BT108" s="218"/>
      <c r="BU108" s="218"/>
      <c r="BV108" s="218"/>
      <c r="BW108" s="218"/>
      <c r="BX108" s="218"/>
      <c r="BY108" s="218"/>
      <c r="BZ108" s="219"/>
    </row>
    <row r="109" spans="1:78" ht="9.25" customHeight="1" x14ac:dyDescent="0.15">
      <c r="A109" s="499"/>
      <c r="B109" s="471"/>
      <c r="C109" s="497"/>
      <c r="D109" s="497"/>
      <c r="E109" s="497"/>
      <c r="F109" s="1082"/>
      <c r="G109" s="480" t="s">
        <v>152</v>
      </c>
      <c r="H109" s="549"/>
      <c r="I109" s="549"/>
      <c r="J109" s="555"/>
      <c r="K109" s="480" t="s">
        <v>804</v>
      </c>
      <c r="L109" s="456">
        <v>30</v>
      </c>
      <c r="M109" s="457">
        <v>3</v>
      </c>
      <c r="N109" s="458" t="s">
        <v>116</v>
      </c>
      <c r="O109" s="491">
        <v>930</v>
      </c>
      <c r="P109" s="491">
        <v>0</v>
      </c>
      <c r="Q109" s="491">
        <v>0</v>
      </c>
      <c r="R109" s="491">
        <v>0</v>
      </c>
      <c r="S109" s="491">
        <v>0</v>
      </c>
      <c r="T109" s="491">
        <v>0</v>
      </c>
      <c r="U109" s="491">
        <v>0</v>
      </c>
      <c r="V109" s="491">
        <v>0</v>
      </c>
      <c r="W109" s="491">
        <v>0</v>
      </c>
      <c r="X109" s="491">
        <v>0</v>
      </c>
      <c r="Y109" s="491">
        <v>0</v>
      </c>
      <c r="Z109" s="491">
        <v>0</v>
      </c>
      <c r="AA109" s="491">
        <v>0</v>
      </c>
      <c r="AB109" s="491">
        <v>0</v>
      </c>
      <c r="AC109" s="491">
        <v>0</v>
      </c>
      <c r="AD109" s="491">
        <v>0</v>
      </c>
      <c r="AE109" s="491">
        <v>0</v>
      </c>
      <c r="AF109" s="491">
        <v>0</v>
      </c>
      <c r="AG109" s="491"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v>0</v>
      </c>
      <c r="AP109" s="491">
        <v>0</v>
      </c>
      <c r="AQ109" s="491">
        <v>0</v>
      </c>
      <c r="AR109" s="491">
        <v>0</v>
      </c>
      <c r="AS109" s="459">
        <v>930</v>
      </c>
      <c r="AT109" s="222"/>
      <c r="AU109" s="31"/>
      <c r="AV109" s="32"/>
      <c r="AX109" s="217"/>
      <c r="AY109" s="217"/>
      <c r="AZ109" s="217"/>
      <c r="BA109" s="217"/>
      <c r="BB109" s="217"/>
      <c r="BC109" s="217"/>
      <c r="BD109" s="217"/>
      <c r="BE109" s="217"/>
      <c r="BF109" s="217"/>
      <c r="BG109" s="217"/>
      <c r="BH109" s="217"/>
      <c r="BI109" s="217"/>
      <c r="BJ109" s="217"/>
      <c r="BK109" s="218"/>
      <c r="BL109" s="218"/>
      <c r="BM109" s="218"/>
      <c r="BN109" s="218"/>
      <c r="BO109" s="218"/>
      <c r="BP109" s="218"/>
      <c r="BQ109" s="218"/>
      <c r="BR109" s="218"/>
      <c r="BS109" s="218"/>
      <c r="BT109" s="218"/>
      <c r="BU109" s="218"/>
      <c r="BV109" s="218"/>
      <c r="BW109" s="218"/>
      <c r="BX109" s="218"/>
      <c r="BY109" s="218"/>
      <c r="BZ109" s="219"/>
    </row>
    <row r="110" spans="1:78" ht="9.25" customHeight="1" x14ac:dyDescent="0.15">
      <c r="A110" s="499"/>
      <c r="B110" s="746"/>
      <c r="C110" s="753" t="s">
        <v>292</v>
      </c>
      <c r="D110" s="753"/>
      <c r="E110" s="753"/>
      <c r="F110" s="454" t="s">
        <v>701</v>
      </c>
      <c r="G110" s="457" t="s">
        <v>153</v>
      </c>
      <c r="H110" s="542"/>
      <c r="I110" s="542"/>
      <c r="J110" s="544"/>
      <c r="K110" s="480" t="s">
        <v>806</v>
      </c>
      <c r="L110" s="456">
        <v>2</v>
      </c>
      <c r="M110" s="457">
        <v>3</v>
      </c>
      <c r="N110" s="458" t="s">
        <v>294</v>
      </c>
      <c r="O110" s="491">
        <v>0</v>
      </c>
      <c r="P110" s="491">
        <v>0</v>
      </c>
      <c r="Q110" s="491">
        <v>0</v>
      </c>
      <c r="R110" s="491">
        <v>100</v>
      </c>
      <c r="S110" s="491">
        <v>0</v>
      </c>
      <c r="T110" s="491">
        <v>100</v>
      </c>
      <c r="U110" s="491">
        <v>0</v>
      </c>
      <c r="V110" s="491">
        <v>100</v>
      </c>
      <c r="W110" s="491">
        <v>0</v>
      </c>
      <c r="X110" s="491">
        <v>100</v>
      </c>
      <c r="Y110" s="491">
        <v>0</v>
      </c>
      <c r="Z110" s="491">
        <v>100</v>
      </c>
      <c r="AA110" s="491">
        <v>0</v>
      </c>
      <c r="AB110" s="491">
        <v>100</v>
      </c>
      <c r="AC110" s="491">
        <v>0</v>
      </c>
      <c r="AD110" s="491">
        <v>100</v>
      </c>
      <c r="AE110" s="491">
        <v>0</v>
      </c>
      <c r="AF110" s="491">
        <v>100</v>
      </c>
      <c r="AG110" s="491">
        <v>0</v>
      </c>
      <c r="AH110" s="491">
        <v>100</v>
      </c>
      <c r="AI110" s="491">
        <v>0</v>
      </c>
      <c r="AJ110" s="491">
        <v>100</v>
      </c>
      <c r="AK110" s="491">
        <v>0</v>
      </c>
      <c r="AL110" s="491">
        <v>100</v>
      </c>
      <c r="AM110" s="491">
        <v>0</v>
      </c>
      <c r="AN110" s="491">
        <v>100</v>
      </c>
      <c r="AO110" s="491">
        <v>0</v>
      </c>
      <c r="AP110" s="491">
        <v>100</v>
      </c>
      <c r="AQ110" s="491">
        <v>0</v>
      </c>
      <c r="AR110" s="491">
        <v>100</v>
      </c>
      <c r="AS110" s="459">
        <v>1400</v>
      </c>
      <c r="AT110" s="222"/>
      <c r="AU110" s="31"/>
      <c r="AV110" s="32"/>
      <c r="AX110" s="217"/>
      <c r="AY110" s="217"/>
      <c r="AZ110" s="217"/>
      <c r="BA110" s="217"/>
      <c r="BB110" s="217"/>
      <c r="BC110" s="217"/>
      <c r="BD110" s="217"/>
      <c r="BE110" s="217"/>
      <c r="BF110" s="217"/>
      <c r="BG110" s="217"/>
      <c r="BH110" s="217"/>
      <c r="BI110" s="217"/>
      <c r="BJ110" s="217"/>
      <c r="BK110" s="218"/>
      <c r="BL110" s="218"/>
      <c r="BM110" s="218"/>
      <c r="BN110" s="218"/>
      <c r="BO110" s="218"/>
      <c r="BP110" s="218"/>
      <c r="BQ110" s="218"/>
      <c r="BR110" s="218"/>
      <c r="BS110" s="218"/>
      <c r="BT110" s="218"/>
      <c r="BU110" s="218"/>
      <c r="BV110" s="218"/>
      <c r="BW110" s="218"/>
      <c r="BX110" s="218"/>
      <c r="BY110" s="218"/>
      <c r="BZ110" s="219"/>
    </row>
    <row r="111" spans="1:78" ht="9.25" customHeight="1" x14ac:dyDescent="0.15">
      <c r="A111" s="499"/>
      <c r="B111" s="474"/>
      <c r="C111" s="6" t="s">
        <v>702</v>
      </c>
      <c r="D111" s="6"/>
      <c r="E111" s="6"/>
      <c r="F111" s="1081"/>
      <c r="G111" s="457" t="s">
        <v>153</v>
      </c>
      <c r="H111" s="546"/>
      <c r="I111" s="546"/>
      <c r="J111" s="554"/>
      <c r="K111" s="480" t="s">
        <v>806</v>
      </c>
      <c r="L111" s="456">
        <v>3</v>
      </c>
      <c r="M111" s="457">
        <v>3</v>
      </c>
      <c r="N111" s="458" t="s">
        <v>296</v>
      </c>
      <c r="O111" s="491">
        <v>0</v>
      </c>
      <c r="P111" s="491">
        <v>0</v>
      </c>
      <c r="Q111" s="491">
        <v>0</v>
      </c>
      <c r="R111" s="491">
        <v>0</v>
      </c>
      <c r="S111" s="491">
        <v>580</v>
      </c>
      <c r="T111" s="491">
        <v>0</v>
      </c>
      <c r="U111" s="491">
        <v>0</v>
      </c>
      <c r="V111" s="491">
        <v>580</v>
      </c>
      <c r="W111" s="491">
        <v>0</v>
      </c>
      <c r="X111" s="491">
        <v>0</v>
      </c>
      <c r="Y111" s="491">
        <v>580</v>
      </c>
      <c r="Z111" s="491">
        <v>0</v>
      </c>
      <c r="AA111" s="491">
        <v>0</v>
      </c>
      <c r="AB111" s="491">
        <v>580</v>
      </c>
      <c r="AC111" s="491">
        <v>0</v>
      </c>
      <c r="AD111" s="491">
        <v>0</v>
      </c>
      <c r="AE111" s="491">
        <v>580</v>
      </c>
      <c r="AF111" s="491">
        <v>0</v>
      </c>
      <c r="AG111" s="491">
        <v>0</v>
      </c>
      <c r="AH111" s="491">
        <v>580</v>
      </c>
      <c r="AI111" s="491">
        <v>0</v>
      </c>
      <c r="AJ111" s="491">
        <v>0</v>
      </c>
      <c r="AK111" s="491">
        <v>580</v>
      </c>
      <c r="AL111" s="491">
        <v>0</v>
      </c>
      <c r="AM111" s="491">
        <v>0</v>
      </c>
      <c r="AN111" s="491">
        <v>580</v>
      </c>
      <c r="AO111" s="491">
        <v>0</v>
      </c>
      <c r="AP111" s="491">
        <v>0</v>
      </c>
      <c r="AQ111" s="491">
        <v>580</v>
      </c>
      <c r="AR111" s="491">
        <v>0</v>
      </c>
      <c r="AS111" s="459">
        <v>5220</v>
      </c>
      <c r="AT111" s="222"/>
      <c r="AU111" s="31"/>
      <c r="AV111" s="32"/>
      <c r="AX111" s="217"/>
      <c r="AY111" s="217"/>
      <c r="AZ111" s="217"/>
      <c r="BA111" s="217"/>
      <c r="BB111" s="217"/>
      <c r="BC111" s="217"/>
      <c r="BD111" s="217"/>
      <c r="BE111" s="217"/>
      <c r="BF111" s="217"/>
      <c r="BG111" s="217"/>
      <c r="BH111" s="217"/>
      <c r="BI111" s="217"/>
      <c r="BJ111" s="217"/>
      <c r="BK111" s="218"/>
      <c r="BL111" s="218"/>
      <c r="BM111" s="218"/>
      <c r="BN111" s="218"/>
      <c r="BO111" s="218"/>
      <c r="BP111" s="218"/>
      <c r="BQ111" s="218"/>
      <c r="BR111" s="218"/>
      <c r="BS111" s="218"/>
      <c r="BT111" s="218"/>
      <c r="BU111" s="218"/>
      <c r="BV111" s="218"/>
      <c r="BW111" s="218"/>
      <c r="BX111" s="218"/>
      <c r="BY111" s="218"/>
      <c r="BZ111" s="219"/>
    </row>
    <row r="112" spans="1:78" ht="9.25" customHeight="1" x14ac:dyDescent="0.15">
      <c r="A112" s="499"/>
      <c r="B112" s="474"/>
      <c r="C112" s="6"/>
      <c r="D112" s="6"/>
      <c r="E112" s="6"/>
      <c r="F112" s="1081"/>
      <c r="G112" s="457" t="s">
        <v>153</v>
      </c>
      <c r="H112" s="546"/>
      <c r="I112" s="546"/>
      <c r="J112" s="554"/>
      <c r="K112" s="480" t="s">
        <v>805</v>
      </c>
      <c r="L112" s="456">
        <v>7</v>
      </c>
      <c r="M112" s="457">
        <v>3</v>
      </c>
      <c r="N112" s="458" t="s">
        <v>297</v>
      </c>
      <c r="O112" s="491">
        <v>0</v>
      </c>
      <c r="P112" s="491">
        <v>0</v>
      </c>
      <c r="Q112" s="491">
        <v>0</v>
      </c>
      <c r="R112" s="491">
        <v>0</v>
      </c>
      <c r="S112" s="491">
        <v>0</v>
      </c>
      <c r="T112" s="491">
        <v>0</v>
      </c>
      <c r="U112" s="491">
        <v>0</v>
      </c>
      <c r="V112" s="491">
        <v>0</v>
      </c>
      <c r="W112" s="491">
        <v>480</v>
      </c>
      <c r="X112" s="491">
        <v>0</v>
      </c>
      <c r="Y112" s="491">
        <v>0</v>
      </c>
      <c r="Z112" s="491">
        <v>0</v>
      </c>
      <c r="AA112" s="491">
        <v>0</v>
      </c>
      <c r="AB112" s="491">
        <v>0</v>
      </c>
      <c r="AC112" s="491">
        <v>0</v>
      </c>
      <c r="AD112" s="491">
        <v>480</v>
      </c>
      <c r="AE112" s="491">
        <v>0</v>
      </c>
      <c r="AF112" s="491">
        <v>0</v>
      </c>
      <c r="AG112" s="491">
        <v>0</v>
      </c>
      <c r="AH112" s="491">
        <v>0</v>
      </c>
      <c r="AI112" s="491">
        <v>0</v>
      </c>
      <c r="AJ112" s="491">
        <v>0</v>
      </c>
      <c r="AK112" s="491">
        <v>480</v>
      </c>
      <c r="AL112" s="491">
        <v>0</v>
      </c>
      <c r="AM112" s="491">
        <v>0</v>
      </c>
      <c r="AN112" s="491">
        <v>0</v>
      </c>
      <c r="AO112" s="491">
        <v>0</v>
      </c>
      <c r="AP112" s="491">
        <v>0</v>
      </c>
      <c r="AQ112" s="491">
        <v>0</v>
      </c>
      <c r="AR112" s="491">
        <v>480</v>
      </c>
      <c r="AS112" s="459">
        <v>1920</v>
      </c>
      <c r="AT112" s="222"/>
      <c r="AU112" s="31"/>
      <c r="AV112" s="32"/>
      <c r="AX112" s="217"/>
      <c r="AY112" s="217"/>
      <c r="AZ112" s="217"/>
      <c r="BA112" s="217"/>
      <c r="BB112" s="217"/>
      <c r="BC112" s="217"/>
      <c r="BD112" s="217"/>
      <c r="BE112" s="217"/>
      <c r="BF112" s="217"/>
      <c r="BG112" s="217"/>
      <c r="BH112" s="217"/>
      <c r="BI112" s="217"/>
      <c r="BJ112" s="217"/>
      <c r="BK112" s="218"/>
      <c r="BL112" s="218"/>
      <c r="BM112" s="218"/>
      <c r="BN112" s="218"/>
      <c r="BO112" s="218"/>
      <c r="BP112" s="218"/>
      <c r="BQ112" s="218"/>
      <c r="BR112" s="218"/>
      <c r="BS112" s="218"/>
      <c r="BT112" s="218"/>
      <c r="BU112" s="218"/>
      <c r="BV112" s="218"/>
      <c r="BW112" s="218"/>
      <c r="BX112" s="218"/>
      <c r="BY112" s="218"/>
      <c r="BZ112" s="219"/>
    </row>
    <row r="113" spans="1:78" ht="9.25" customHeight="1" x14ac:dyDescent="0.15">
      <c r="A113" s="499"/>
      <c r="B113" s="474"/>
      <c r="C113" s="6"/>
      <c r="D113" s="6"/>
      <c r="E113" s="6"/>
      <c r="F113" s="1081"/>
      <c r="G113" s="457" t="s">
        <v>153</v>
      </c>
      <c r="H113" s="546"/>
      <c r="I113" s="546"/>
      <c r="J113" s="554"/>
      <c r="K113" s="480" t="s">
        <v>805</v>
      </c>
      <c r="L113" s="456">
        <v>10</v>
      </c>
      <c r="M113" s="457">
        <v>3</v>
      </c>
      <c r="N113" s="458" t="s">
        <v>298</v>
      </c>
      <c r="O113" s="491">
        <v>0</v>
      </c>
      <c r="P113" s="491">
        <v>0</v>
      </c>
      <c r="Q113" s="491">
        <v>0</v>
      </c>
      <c r="R113" s="491">
        <v>0</v>
      </c>
      <c r="S113" s="491">
        <v>0</v>
      </c>
      <c r="T113" s="491">
        <v>0</v>
      </c>
      <c r="U113" s="491">
        <v>0</v>
      </c>
      <c r="V113" s="491">
        <v>0</v>
      </c>
      <c r="W113" s="491">
        <v>0</v>
      </c>
      <c r="X113" s="491">
        <v>0</v>
      </c>
      <c r="Y113" s="491">
        <v>0</v>
      </c>
      <c r="Z113" s="491">
        <v>1460</v>
      </c>
      <c r="AA113" s="491">
        <v>0</v>
      </c>
      <c r="AB113" s="491">
        <v>0</v>
      </c>
      <c r="AC113" s="491">
        <v>0</v>
      </c>
      <c r="AD113" s="491">
        <v>0</v>
      </c>
      <c r="AE113" s="491">
        <v>0</v>
      </c>
      <c r="AF113" s="491">
        <v>0</v>
      </c>
      <c r="AG113" s="491">
        <v>0</v>
      </c>
      <c r="AH113" s="491">
        <v>0</v>
      </c>
      <c r="AI113" s="491">
        <v>0</v>
      </c>
      <c r="AJ113" s="491">
        <v>1460</v>
      </c>
      <c r="AK113" s="491">
        <v>0</v>
      </c>
      <c r="AL113" s="491">
        <v>0</v>
      </c>
      <c r="AM113" s="491">
        <v>0</v>
      </c>
      <c r="AN113" s="491">
        <v>0</v>
      </c>
      <c r="AO113" s="491">
        <v>0</v>
      </c>
      <c r="AP113" s="491">
        <v>0</v>
      </c>
      <c r="AQ113" s="491">
        <v>0</v>
      </c>
      <c r="AR113" s="491">
        <v>0</v>
      </c>
      <c r="AS113" s="459">
        <v>2920</v>
      </c>
      <c r="AT113" s="222"/>
      <c r="AU113" s="31"/>
      <c r="AV113" s="32"/>
      <c r="AX113" s="217"/>
      <c r="AY113" s="217"/>
      <c r="AZ113" s="217"/>
      <c r="BA113" s="217"/>
      <c r="BB113" s="217"/>
      <c r="BC113" s="217"/>
      <c r="BD113" s="217"/>
      <c r="BE113" s="217"/>
      <c r="BF113" s="217"/>
      <c r="BG113" s="217"/>
      <c r="BH113" s="217"/>
      <c r="BI113" s="217"/>
      <c r="BJ113" s="217"/>
      <c r="BK113" s="218"/>
      <c r="BL113" s="218"/>
      <c r="BM113" s="218"/>
      <c r="BN113" s="218"/>
      <c r="BO113" s="218"/>
      <c r="BP113" s="218"/>
      <c r="BQ113" s="218"/>
      <c r="BR113" s="218"/>
      <c r="BS113" s="218"/>
      <c r="BT113" s="218"/>
      <c r="BU113" s="218"/>
      <c r="BV113" s="218"/>
      <c r="BW113" s="218"/>
      <c r="BX113" s="218"/>
      <c r="BY113" s="218"/>
      <c r="BZ113" s="219"/>
    </row>
    <row r="114" spans="1:78" ht="9.25" customHeight="1" x14ac:dyDescent="0.15">
      <c r="A114" s="499"/>
      <c r="B114" s="471"/>
      <c r="C114" s="497"/>
      <c r="D114" s="497"/>
      <c r="E114" s="497"/>
      <c r="F114" s="1082"/>
      <c r="G114" s="480" t="s">
        <v>152</v>
      </c>
      <c r="H114" s="549"/>
      <c r="I114" s="549"/>
      <c r="J114" s="555"/>
      <c r="K114" s="480" t="s">
        <v>804</v>
      </c>
      <c r="L114" s="456">
        <v>30</v>
      </c>
      <c r="M114" s="457">
        <v>3</v>
      </c>
      <c r="N114" s="458" t="s">
        <v>116</v>
      </c>
      <c r="O114" s="491">
        <v>2000</v>
      </c>
      <c r="P114" s="491">
        <v>0</v>
      </c>
      <c r="Q114" s="491">
        <v>0</v>
      </c>
      <c r="R114" s="491">
        <v>0</v>
      </c>
      <c r="S114" s="491">
        <v>0</v>
      </c>
      <c r="T114" s="491">
        <v>0</v>
      </c>
      <c r="U114" s="491">
        <v>0</v>
      </c>
      <c r="V114" s="491">
        <v>0</v>
      </c>
      <c r="W114" s="491">
        <v>0</v>
      </c>
      <c r="X114" s="491">
        <v>0</v>
      </c>
      <c r="Y114" s="491">
        <v>0</v>
      </c>
      <c r="Z114" s="491">
        <v>0</v>
      </c>
      <c r="AA114" s="491">
        <v>0</v>
      </c>
      <c r="AB114" s="491">
        <v>0</v>
      </c>
      <c r="AC114" s="491">
        <v>0</v>
      </c>
      <c r="AD114" s="491">
        <v>0</v>
      </c>
      <c r="AE114" s="491">
        <v>0</v>
      </c>
      <c r="AF114" s="491">
        <v>0</v>
      </c>
      <c r="AG114" s="491">
        <v>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v>0</v>
      </c>
      <c r="AP114" s="491">
        <v>0</v>
      </c>
      <c r="AQ114" s="491">
        <v>0</v>
      </c>
      <c r="AR114" s="491">
        <v>0</v>
      </c>
      <c r="AS114" s="459">
        <v>2000</v>
      </c>
      <c r="AT114" s="222"/>
      <c r="AU114" s="31"/>
      <c r="AV114" s="32"/>
      <c r="AX114" s="217"/>
      <c r="AY114" s="217"/>
      <c r="AZ114" s="217"/>
      <c r="BA114" s="217"/>
      <c r="BB114" s="217"/>
      <c r="BC114" s="217"/>
      <c r="BD114" s="217"/>
      <c r="BE114" s="217"/>
      <c r="BF114" s="217"/>
      <c r="BG114" s="217"/>
      <c r="BH114" s="217"/>
      <c r="BI114" s="217"/>
      <c r="BJ114" s="217"/>
      <c r="BK114" s="218"/>
      <c r="BL114" s="218"/>
      <c r="BM114" s="218"/>
      <c r="BN114" s="218"/>
      <c r="BO114" s="218"/>
      <c r="BP114" s="218"/>
      <c r="BQ114" s="218"/>
      <c r="BR114" s="218"/>
      <c r="BS114" s="218"/>
      <c r="BT114" s="218"/>
      <c r="BU114" s="218"/>
      <c r="BV114" s="218"/>
      <c r="BW114" s="218"/>
      <c r="BX114" s="218"/>
      <c r="BY114" s="218"/>
      <c r="BZ114" s="219"/>
    </row>
    <row r="115" spans="1:78" ht="9.25" customHeight="1" x14ac:dyDescent="0.15">
      <c r="A115" s="499"/>
      <c r="B115" s="746"/>
      <c r="C115" s="753" t="s">
        <v>292</v>
      </c>
      <c r="D115" s="753"/>
      <c r="E115" s="753"/>
      <c r="F115" s="454" t="s">
        <v>306</v>
      </c>
      <c r="G115" s="457" t="s">
        <v>153</v>
      </c>
      <c r="H115" s="542"/>
      <c r="I115" s="542"/>
      <c r="J115" s="544"/>
      <c r="K115" s="480" t="s">
        <v>806</v>
      </c>
      <c r="L115" s="456">
        <v>2</v>
      </c>
      <c r="M115" s="457">
        <v>3</v>
      </c>
      <c r="N115" s="458" t="s">
        <v>294</v>
      </c>
      <c r="O115" s="491">
        <v>0</v>
      </c>
      <c r="P115" s="491">
        <v>0</v>
      </c>
      <c r="Q115" s="491">
        <v>0</v>
      </c>
      <c r="R115" s="491">
        <v>270</v>
      </c>
      <c r="S115" s="491">
        <v>0</v>
      </c>
      <c r="T115" s="491">
        <v>270</v>
      </c>
      <c r="U115" s="491">
        <v>0</v>
      </c>
      <c r="V115" s="491">
        <v>270</v>
      </c>
      <c r="W115" s="491">
        <v>0</v>
      </c>
      <c r="X115" s="491">
        <v>270</v>
      </c>
      <c r="Y115" s="491">
        <v>0</v>
      </c>
      <c r="Z115" s="491">
        <v>270</v>
      </c>
      <c r="AA115" s="491">
        <v>0</v>
      </c>
      <c r="AB115" s="491">
        <v>270</v>
      </c>
      <c r="AC115" s="491">
        <v>0</v>
      </c>
      <c r="AD115" s="491">
        <v>270</v>
      </c>
      <c r="AE115" s="491">
        <v>0</v>
      </c>
      <c r="AF115" s="491">
        <v>270</v>
      </c>
      <c r="AG115" s="491">
        <v>0</v>
      </c>
      <c r="AH115" s="491">
        <v>270</v>
      </c>
      <c r="AI115" s="491">
        <v>0</v>
      </c>
      <c r="AJ115" s="491">
        <v>270</v>
      </c>
      <c r="AK115" s="491">
        <v>0</v>
      </c>
      <c r="AL115" s="491">
        <v>270</v>
      </c>
      <c r="AM115" s="491">
        <v>0</v>
      </c>
      <c r="AN115" s="491">
        <v>270</v>
      </c>
      <c r="AO115" s="491">
        <v>0</v>
      </c>
      <c r="AP115" s="491">
        <v>270</v>
      </c>
      <c r="AQ115" s="491">
        <v>0</v>
      </c>
      <c r="AR115" s="491">
        <v>270</v>
      </c>
      <c r="AS115" s="459">
        <v>3780</v>
      </c>
      <c r="AT115" s="222"/>
      <c r="AU115" s="31"/>
      <c r="AV115" s="32"/>
      <c r="AX115" s="217"/>
      <c r="AY115" s="217"/>
      <c r="AZ115" s="217"/>
      <c r="BA115" s="217"/>
      <c r="BB115" s="217"/>
      <c r="BC115" s="217"/>
      <c r="BD115" s="217"/>
      <c r="BE115" s="217"/>
      <c r="BF115" s="217"/>
      <c r="BG115" s="217"/>
      <c r="BH115" s="217"/>
      <c r="BI115" s="217"/>
      <c r="BJ115" s="217"/>
      <c r="BK115" s="218"/>
      <c r="BL115" s="218"/>
      <c r="BM115" s="218"/>
      <c r="BN115" s="218"/>
      <c r="BO115" s="218"/>
      <c r="BP115" s="218"/>
      <c r="BQ115" s="218"/>
      <c r="BR115" s="218"/>
      <c r="BS115" s="218"/>
      <c r="BT115" s="218"/>
      <c r="BU115" s="218"/>
      <c r="BV115" s="218"/>
      <c r="BW115" s="218"/>
      <c r="BX115" s="218"/>
      <c r="BY115" s="218"/>
      <c r="BZ115" s="219"/>
    </row>
    <row r="116" spans="1:78" ht="9.25" customHeight="1" x14ac:dyDescent="0.15">
      <c r="A116" s="499"/>
      <c r="B116" s="474"/>
      <c r="C116" s="6" t="s">
        <v>307</v>
      </c>
      <c r="D116" s="6"/>
      <c r="E116" s="6"/>
      <c r="F116" s="1081"/>
      <c r="G116" s="457" t="s">
        <v>153</v>
      </c>
      <c r="H116" s="546"/>
      <c r="I116" s="546"/>
      <c r="J116" s="554"/>
      <c r="K116" s="480" t="s">
        <v>806</v>
      </c>
      <c r="L116" s="456">
        <v>3</v>
      </c>
      <c r="M116" s="457">
        <v>3</v>
      </c>
      <c r="N116" s="458" t="s">
        <v>296</v>
      </c>
      <c r="O116" s="491">
        <v>0</v>
      </c>
      <c r="P116" s="491">
        <v>0</v>
      </c>
      <c r="Q116" s="491">
        <v>0</v>
      </c>
      <c r="R116" s="491">
        <v>0</v>
      </c>
      <c r="S116" s="491">
        <v>1600</v>
      </c>
      <c r="T116" s="491">
        <v>0</v>
      </c>
      <c r="U116" s="491">
        <v>0</v>
      </c>
      <c r="V116" s="491">
        <v>1600</v>
      </c>
      <c r="W116" s="491">
        <v>0</v>
      </c>
      <c r="X116" s="491">
        <v>0</v>
      </c>
      <c r="Y116" s="491">
        <v>1600</v>
      </c>
      <c r="Z116" s="491">
        <v>0</v>
      </c>
      <c r="AA116" s="491">
        <v>0</v>
      </c>
      <c r="AB116" s="491">
        <v>1600</v>
      </c>
      <c r="AC116" s="491">
        <v>0</v>
      </c>
      <c r="AD116" s="491">
        <v>0</v>
      </c>
      <c r="AE116" s="491">
        <v>1600</v>
      </c>
      <c r="AF116" s="491">
        <v>0</v>
      </c>
      <c r="AG116" s="491">
        <v>0</v>
      </c>
      <c r="AH116" s="491">
        <v>1600</v>
      </c>
      <c r="AI116" s="491">
        <v>0</v>
      </c>
      <c r="AJ116" s="491">
        <v>0</v>
      </c>
      <c r="AK116" s="491">
        <v>1600</v>
      </c>
      <c r="AL116" s="491">
        <v>0</v>
      </c>
      <c r="AM116" s="491">
        <v>0</v>
      </c>
      <c r="AN116" s="491">
        <v>1600</v>
      </c>
      <c r="AO116" s="491">
        <v>0</v>
      </c>
      <c r="AP116" s="491">
        <v>0</v>
      </c>
      <c r="AQ116" s="491">
        <v>1600</v>
      </c>
      <c r="AR116" s="491">
        <v>0</v>
      </c>
      <c r="AS116" s="459">
        <v>14400</v>
      </c>
      <c r="AT116" s="222"/>
      <c r="AU116" s="31"/>
      <c r="AV116" s="32"/>
      <c r="AX116" s="217"/>
      <c r="AY116" s="217"/>
      <c r="AZ116" s="217"/>
      <c r="BA116" s="217"/>
      <c r="BB116" s="217"/>
      <c r="BC116" s="217"/>
      <c r="BD116" s="217"/>
      <c r="BE116" s="217"/>
      <c r="BF116" s="217"/>
      <c r="BG116" s="217"/>
      <c r="BH116" s="217"/>
      <c r="BI116" s="217"/>
      <c r="BJ116" s="217"/>
      <c r="BK116" s="218"/>
      <c r="BL116" s="218"/>
      <c r="BM116" s="218"/>
      <c r="BN116" s="218"/>
      <c r="BO116" s="218"/>
      <c r="BP116" s="218"/>
      <c r="BQ116" s="218"/>
      <c r="BR116" s="218"/>
      <c r="BS116" s="218"/>
      <c r="BT116" s="218"/>
      <c r="BU116" s="218"/>
      <c r="BV116" s="218"/>
      <c r="BW116" s="218"/>
      <c r="BX116" s="218"/>
      <c r="BY116" s="218"/>
      <c r="BZ116" s="219"/>
    </row>
    <row r="117" spans="1:78" ht="9.25" customHeight="1" x14ac:dyDescent="0.15">
      <c r="A117" s="499"/>
      <c r="B117" s="474"/>
      <c r="C117" s="6"/>
      <c r="D117" s="6"/>
      <c r="E117" s="6"/>
      <c r="F117" s="1081"/>
      <c r="G117" s="457" t="s">
        <v>153</v>
      </c>
      <c r="H117" s="546"/>
      <c r="I117" s="546"/>
      <c r="J117" s="554"/>
      <c r="K117" s="480" t="s">
        <v>805</v>
      </c>
      <c r="L117" s="456">
        <v>7</v>
      </c>
      <c r="M117" s="457">
        <v>3</v>
      </c>
      <c r="N117" s="458" t="s">
        <v>297</v>
      </c>
      <c r="O117" s="491">
        <v>0</v>
      </c>
      <c r="P117" s="491">
        <v>0</v>
      </c>
      <c r="Q117" s="491">
        <v>0</v>
      </c>
      <c r="R117" s="491">
        <v>0</v>
      </c>
      <c r="S117" s="491">
        <v>0</v>
      </c>
      <c r="T117" s="491">
        <v>0</v>
      </c>
      <c r="U117" s="491">
        <v>0</v>
      </c>
      <c r="V117" s="491">
        <v>0</v>
      </c>
      <c r="W117" s="491">
        <v>1320</v>
      </c>
      <c r="X117" s="491">
        <v>0</v>
      </c>
      <c r="Y117" s="491">
        <v>0</v>
      </c>
      <c r="Z117" s="491">
        <v>0</v>
      </c>
      <c r="AA117" s="491">
        <v>0</v>
      </c>
      <c r="AB117" s="491">
        <v>0</v>
      </c>
      <c r="AC117" s="491">
        <v>0</v>
      </c>
      <c r="AD117" s="491">
        <v>1320</v>
      </c>
      <c r="AE117" s="491">
        <v>0</v>
      </c>
      <c r="AF117" s="491">
        <v>0</v>
      </c>
      <c r="AG117" s="491">
        <v>0</v>
      </c>
      <c r="AH117" s="491">
        <v>0</v>
      </c>
      <c r="AI117" s="491">
        <v>0</v>
      </c>
      <c r="AJ117" s="491">
        <v>0</v>
      </c>
      <c r="AK117" s="491">
        <v>1320</v>
      </c>
      <c r="AL117" s="491">
        <v>0</v>
      </c>
      <c r="AM117" s="491">
        <v>0</v>
      </c>
      <c r="AN117" s="491">
        <v>0</v>
      </c>
      <c r="AO117" s="491">
        <v>0</v>
      </c>
      <c r="AP117" s="491">
        <v>0</v>
      </c>
      <c r="AQ117" s="491">
        <v>0</v>
      </c>
      <c r="AR117" s="491">
        <v>1320</v>
      </c>
      <c r="AS117" s="459">
        <v>5280</v>
      </c>
      <c r="AT117" s="222"/>
      <c r="AU117" s="31"/>
      <c r="AV117" s="32"/>
      <c r="AX117" s="217"/>
      <c r="AY117" s="217"/>
      <c r="AZ117" s="217"/>
      <c r="BA117" s="217"/>
      <c r="BB117" s="217"/>
      <c r="BC117" s="217"/>
      <c r="BD117" s="217"/>
      <c r="BE117" s="217"/>
      <c r="BF117" s="217"/>
      <c r="BG117" s="217"/>
      <c r="BH117" s="217"/>
      <c r="BI117" s="217"/>
      <c r="BJ117" s="217"/>
      <c r="BK117" s="218"/>
      <c r="BL117" s="218"/>
      <c r="BM117" s="218"/>
      <c r="BN117" s="218"/>
      <c r="BO117" s="218"/>
      <c r="BP117" s="218"/>
      <c r="BQ117" s="218"/>
      <c r="BR117" s="218"/>
      <c r="BS117" s="218"/>
      <c r="BT117" s="218"/>
      <c r="BU117" s="218"/>
      <c r="BV117" s="218"/>
      <c r="BW117" s="218"/>
      <c r="BX117" s="218"/>
      <c r="BY117" s="218"/>
      <c r="BZ117" s="219"/>
    </row>
    <row r="118" spans="1:78" ht="9.25" customHeight="1" x14ac:dyDescent="0.15">
      <c r="A118" s="499"/>
      <c r="B118" s="474"/>
      <c r="C118" s="6"/>
      <c r="D118" s="6"/>
      <c r="E118" s="6"/>
      <c r="F118" s="1081"/>
      <c r="G118" s="457" t="s">
        <v>153</v>
      </c>
      <c r="H118" s="546"/>
      <c r="I118" s="546"/>
      <c r="J118" s="554"/>
      <c r="K118" s="480" t="s">
        <v>805</v>
      </c>
      <c r="L118" s="456">
        <v>10</v>
      </c>
      <c r="M118" s="457">
        <v>3</v>
      </c>
      <c r="N118" s="458" t="s">
        <v>298</v>
      </c>
      <c r="O118" s="491">
        <v>0</v>
      </c>
      <c r="P118" s="491">
        <v>0</v>
      </c>
      <c r="Q118" s="491">
        <v>0</v>
      </c>
      <c r="R118" s="491">
        <v>0</v>
      </c>
      <c r="S118" s="491">
        <v>0</v>
      </c>
      <c r="T118" s="491">
        <v>0</v>
      </c>
      <c r="U118" s="491">
        <v>0</v>
      </c>
      <c r="V118" s="491">
        <v>0</v>
      </c>
      <c r="W118" s="491">
        <v>0</v>
      </c>
      <c r="X118" s="491">
        <v>0</v>
      </c>
      <c r="Y118" s="491">
        <v>0</v>
      </c>
      <c r="Z118" s="491">
        <v>4010</v>
      </c>
      <c r="AA118" s="491">
        <v>0</v>
      </c>
      <c r="AB118" s="491">
        <v>0</v>
      </c>
      <c r="AC118" s="491">
        <v>0</v>
      </c>
      <c r="AD118" s="491">
        <v>0</v>
      </c>
      <c r="AE118" s="491">
        <v>0</v>
      </c>
      <c r="AF118" s="491">
        <v>0</v>
      </c>
      <c r="AG118" s="491">
        <v>0</v>
      </c>
      <c r="AH118" s="491">
        <v>0</v>
      </c>
      <c r="AI118" s="491">
        <v>0</v>
      </c>
      <c r="AJ118" s="491">
        <v>4010</v>
      </c>
      <c r="AK118" s="491">
        <v>0</v>
      </c>
      <c r="AL118" s="491">
        <v>0</v>
      </c>
      <c r="AM118" s="491">
        <v>0</v>
      </c>
      <c r="AN118" s="491">
        <v>0</v>
      </c>
      <c r="AO118" s="491">
        <v>0</v>
      </c>
      <c r="AP118" s="491">
        <v>0</v>
      </c>
      <c r="AQ118" s="491">
        <v>0</v>
      </c>
      <c r="AR118" s="491">
        <v>0</v>
      </c>
      <c r="AS118" s="459">
        <v>8020</v>
      </c>
      <c r="AT118" s="222"/>
      <c r="AU118" s="31"/>
      <c r="AV118" s="32"/>
      <c r="AX118" s="217"/>
      <c r="AY118" s="217"/>
      <c r="AZ118" s="217"/>
      <c r="BA118" s="217"/>
      <c r="BB118" s="217"/>
      <c r="BC118" s="217"/>
      <c r="BD118" s="217"/>
      <c r="BE118" s="217"/>
      <c r="BF118" s="217"/>
      <c r="BG118" s="217"/>
      <c r="BH118" s="217"/>
      <c r="BI118" s="217"/>
      <c r="BJ118" s="217"/>
      <c r="BK118" s="218"/>
      <c r="BL118" s="218"/>
      <c r="BM118" s="218"/>
      <c r="BN118" s="218"/>
      <c r="BO118" s="218"/>
      <c r="BP118" s="218"/>
      <c r="BQ118" s="218"/>
      <c r="BR118" s="218"/>
      <c r="BS118" s="218"/>
      <c r="BT118" s="218"/>
      <c r="BU118" s="218"/>
      <c r="BV118" s="218"/>
      <c r="BW118" s="218"/>
      <c r="BX118" s="218"/>
      <c r="BY118" s="218"/>
      <c r="BZ118" s="219"/>
    </row>
    <row r="119" spans="1:78" ht="9.25" customHeight="1" x14ac:dyDescent="0.15">
      <c r="A119" s="499"/>
      <c r="B119" s="471"/>
      <c r="C119" s="497"/>
      <c r="D119" s="497"/>
      <c r="E119" s="497"/>
      <c r="F119" s="1082"/>
      <c r="G119" s="480" t="s">
        <v>152</v>
      </c>
      <c r="H119" s="549"/>
      <c r="I119" s="549"/>
      <c r="J119" s="555"/>
      <c r="K119" s="480" t="s">
        <v>804</v>
      </c>
      <c r="L119" s="456">
        <v>30</v>
      </c>
      <c r="M119" s="457">
        <v>3</v>
      </c>
      <c r="N119" s="458" t="s">
        <v>116</v>
      </c>
      <c r="O119" s="491">
        <v>5490</v>
      </c>
      <c r="P119" s="491">
        <v>0</v>
      </c>
      <c r="Q119" s="491">
        <v>0</v>
      </c>
      <c r="R119" s="491">
        <v>0</v>
      </c>
      <c r="S119" s="491">
        <v>0</v>
      </c>
      <c r="T119" s="491">
        <v>0</v>
      </c>
      <c r="U119" s="491">
        <v>0</v>
      </c>
      <c r="V119" s="491">
        <v>0</v>
      </c>
      <c r="W119" s="491">
        <v>0</v>
      </c>
      <c r="X119" s="491">
        <v>0</v>
      </c>
      <c r="Y119" s="491">
        <v>0</v>
      </c>
      <c r="Z119" s="491">
        <v>0</v>
      </c>
      <c r="AA119" s="491">
        <v>0</v>
      </c>
      <c r="AB119" s="491">
        <v>0</v>
      </c>
      <c r="AC119" s="491">
        <v>0</v>
      </c>
      <c r="AD119" s="491">
        <v>0</v>
      </c>
      <c r="AE119" s="491">
        <v>0</v>
      </c>
      <c r="AF119" s="491">
        <v>0</v>
      </c>
      <c r="AG119" s="491"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v>0</v>
      </c>
      <c r="AP119" s="491">
        <v>0</v>
      </c>
      <c r="AQ119" s="491">
        <v>0</v>
      </c>
      <c r="AR119" s="491">
        <v>0</v>
      </c>
      <c r="AS119" s="459">
        <v>5490</v>
      </c>
      <c r="AT119" s="222"/>
      <c r="AU119" s="31"/>
      <c r="AV119" s="32"/>
      <c r="AX119" s="217"/>
      <c r="AY119" s="217"/>
      <c r="AZ119" s="217"/>
      <c r="BA119" s="217"/>
      <c r="BB119" s="217"/>
      <c r="BC119" s="217"/>
      <c r="BD119" s="217"/>
      <c r="BE119" s="217"/>
      <c r="BF119" s="217"/>
      <c r="BG119" s="217"/>
      <c r="BH119" s="217"/>
      <c r="BI119" s="217"/>
      <c r="BJ119" s="217"/>
      <c r="BK119" s="218"/>
      <c r="BL119" s="218"/>
      <c r="BM119" s="218"/>
      <c r="BN119" s="218"/>
      <c r="BO119" s="218"/>
      <c r="BP119" s="218"/>
      <c r="BQ119" s="218"/>
      <c r="BR119" s="218"/>
      <c r="BS119" s="218"/>
      <c r="BT119" s="218"/>
      <c r="BU119" s="218"/>
      <c r="BV119" s="218"/>
      <c r="BW119" s="218"/>
      <c r="BX119" s="218"/>
      <c r="BY119" s="218"/>
      <c r="BZ119" s="219"/>
    </row>
    <row r="120" spans="1:78" ht="9.25" customHeight="1" x14ac:dyDescent="0.15">
      <c r="A120" s="499"/>
      <c r="B120" s="746"/>
      <c r="C120" s="753" t="s">
        <v>292</v>
      </c>
      <c r="D120" s="753"/>
      <c r="E120" s="753"/>
      <c r="F120" s="454" t="s">
        <v>703</v>
      </c>
      <c r="G120" s="457" t="s">
        <v>153</v>
      </c>
      <c r="H120" s="542"/>
      <c r="I120" s="542"/>
      <c r="J120" s="544"/>
      <c r="K120" s="480" t="s">
        <v>806</v>
      </c>
      <c r="L120" s="456">
        <v>2</v>
      </c>
      <c r="M120" s="457">
        <v>3</v>
      </c>
      <c r="N120" s="458" t="s">
        <v>294</v>
      </c>
      <c r="O120" s="491">
        <v>0</v>
      </c>
      <c r="P120" s="491">
        <v>0</v>
      </c>
      <c r="Q120" s="491">
        <v>0</v>
      </c>
      <c r="R120" s="491">
        <v>20</v>
      </c>
      <c r="S120" s="491">
        <v>0</v>
      </c>
      <c r="T120" s="491">
        <v>20</v>
      </c>
      <c r="U120" s="491">
        <v>0</v>
      </c>
      <c r="V120" s="491">
        <v>20</v>
      </c>
      <c r="W120" s="491">
        <v>0</v>
      </c>
      <c r="X120" s="491">
        <v>20</v>
      </c>
      <c r="Y120" s="491">
        <v>0</v>
      </c>
      <c r="Z120" s="491">
        <v>20</v>
      </c>
      <c r="AA120" s="491">
        <v>0</v>
      </c>
      <c r="AB120" s="491">
        <v>20</v>
      </c>
      <c r="AC120" s="491">
        <v>0</v>
      </c>
      <c r="AD120" s="491">
        <v>20</v>
      </c>
      <c r="AE120" s="491">
        <v>0</v>
      </c>
      <c r="AF120" s="491">
        <v>20</v>
      </c>
      <c r="AG120" s="491">
        <v>0</v>
      </c>
      <c r="AH120" s="491">
        <v>20</v>
      </c>
      <c r="AI120" s="491">
        <v>0</v>
      </c>
      <c r="AJ120" s="491">
        <v>20</v>
      </c>
      <c r="AK120" s="491">
        <v>0</v>
      </c>
      <c r="AL120" s="491">
        <v>20</v>
      </c>
      <c r="AM120" s="491">
        <v>0</v>
      </c>
      <c r="AN120" s="491">
        <v>20</v>
      </c>
      <c r="AO120" s="491">
        <v>0</v>
      </c>
      <c r="AP120" s="491">
        <v>20</v>
      </c>
      <c r="AQ120" s="491">
        <v>0</v>
      </c>
      <c r="AR120" s="491">
        <v>20</v>
      </c>
      <c r="AS120" s="459">
        <v>280</v>
      </c>
      <c r="AT120" s="222"/>
      <c r="AU120" s="31"/>
      <c r="AV120" s="32"/>
      <c r="AX120" s="217"/>
      <c r="AY120" s="217"/>
      <c r="AZ120" s="217"/>
      <c r="BA120" s="217"/>
      <c r="BB120" s="217"/>
      <c r="BC120" s="217"/>
      <c r="BD120" s="217"/>
      <c r="BE120" s="217"/>
      <c r="BF120" s="217"/>
      <c r="BG120" s="217"/>
      <c r="BH120" s="217"/>
      <c r="BI120" s="217"/>
      <c r="BJ120" s="217"/>
      <c r="BK120" s="218"/>
      <c r="BL120" s="218"/>
      <c r="BM120" s="218"/>
      <c r="BN120" s="218"/>
      <c r="BO120" s="218"/>
      <c r="BP120" s="218"/>
      <c r="BQ120" s="218"/>
      <c r="BR120" s="218"/>
      <c r="BS120" s="218"/>
      <c r="BT120" s="218"/>
      <c r="BU120" s="218"/>
      <c r="BV120" s="218"/>
      <c r="BW120" s="218"/>
      <c r="BX120" s="218"/>
      <c r="BY120" s="218"/>
      <c r="BZ120" s="219"/>
    </row>
    <row r="121" spans="1:78" ht="9.25" customHeight="1" x14ac:dyDescent="0.15">
      <c r="A121" s="499"/>
      <c r="B121" s="474"/>
      <c r="C121" s="6" t="s">
        <v>704</v>
      </c>
      <c r="D121" s="6"/>
      <c r="E121" s="6"/>
      <c r="F121" s="1081"/>
      <c r="G121" s="457" t="s">
        <v>153</v>
      </c>
      <c r="H121" s="546"/>
      <c r="I121" s="546"/>
      <c r="J121" s="554"/>
      <c r="K121" s="480" t="s">
        <v>806</v>
      </c>
      <c r="L121" s="456">
        <v>3</v>
      </c>
      <c r="M121" s="457">
        <v>3</v>
      </c>
      <c r="N121" s="458" t="s">
        <v>296</v>
      </c>
      <c r="O121" s="491">
        <v>0</v>
      </c>
      <c r="P121" s="491">
        <v>0</v>
      </c>
      <c r="Q121" s="491">
        <v>0</v>
      </c>
      <c r="R121" s="491">
        <v>0</v>
      </c>
      <c r="S121" s="491">
        <v>140</v>
      </c>
      <c r="T121" s="491">
        <v>0</v>
      </c>
      <c r="U121" s="491">
        <v>0</v>
      </c>
      <c r="V121" s="491">
        <v>140</v>
      </c>
      <c r="W121" s="491">
        <v>0</v>
      </c>
      <c r="X121" s="491">
        <v>0</v>
      </c>
      <c r="Y121" s="491">
        <v>140</v>
      </c>
      <c r="Z121" s="491">
        <v>0</v>
      </c>
      <c r="AA121" s="491">
        <v>0</v>
      </c>
      <c r="AB121" s="491">
        <v>140</v>
      </c>
      <c r="AC121" s="491">
        <v>0</v>
      </c>
      <c r="AD121" s="491">
        <v>0</v>
      </c>
      <c r="AE121" s="491">
        <v>140</v>
      </c>
      <c r="AF121" s="491">
        <v>0</v>
      </c>
      <c r="AG121" s="491">
        <v>0</v>
      </c>
      <c r="AH121" s="491">
        <v>140</v>
      </c>
      <c r="AI121" s="491">
        <v>0</v>
      </c>
      <c r="AJ121" s="491">
        <v>0</v>
      </c>
      <c r="AK121" s="491">
        <v>140</v>
      </c>
      <c r="AL121" s="491">
        <v>0</v>
      </c>
      <c r="AM121" s="491">
        <v>0</v>
      </c>
      <c r="AN121" s="491">
        <v>140</v>
      </c>
      <c r="AO121" s="491">
        <v>0</v>
      </c>
      <c r="AP121" s="491">
        <v>0</v>
      </c>
      <c r="AQ121" s="491">
        <v>140</v>
      </c>
      <c r="AR121" s="491">
        <v>0</v>
      </c>
      <c r="AS121" s="459">
        <v>1260</v>
      </c>
      <c r="AT121" s="222"/>
      <c r="AU121" s="31"/>
      <c r="AV121" s="32"/>
      <c r="AX121" s="217"/>
      <c r="AY121" s="217"/>
      <c r="AZ121" s="217"/>
      <c r="BA121" s="217"/>
      <c r="BB121" s="217"/>
      <c r="BC121" s="217"/>
      <c r="BD121" s="217"/>
      <c r="BE121" s="217"/>
      <c r="BF121" s="217"/>
      <c r="BG121" s="217"/>
      <c r="BH121" s="217"/>
      <c r="BI121" s="217"/>
      <c r="BJ121" s="217"/>
      <c r="BK121" s="218"/>
      <c r="BL121" s="218"/>
      <c r="BM121" s="218"/>
      <c r="BN121" s="218"/>
      <c r="BO121" s="218"/>
      <c r="BP121" s="218"/>
      <c r="BQ121" s="218"/>
      <c r="BR121" s="218"/>
      <c r="BS121" s="218"/>
      <c r="BT121" s="218"/>
      <c r="BU121" s="218"/>
      <c r="BV121" s="218"/>
      <c r="BW121" s="218"/>
      <c r="BX121" s="218"/>
      <c r="BY121" s="218"/>
      <c r="BZ121" s="219"/>
    </row>
    <row r="122" spans="1:78" ht="9.25" customHeight="1" x14ac:dyDescent="0.15">
      <c r="A122" s="499"/>
      <c r="B122" s="474"/>
      <c r="C122" s="6"/>
      <c r="D122" s="6"/>
      <c r="E122" s="6"/>
      <c r="F122" s="1081"/>
      <c r="G122" s="457" t="s">
        <v>153</v>
      </c>
      <c r="H122" s="546"/>
      <c r="I122" s="546"/>
      <c r="J122" s="554"/>
      <c r="K122" s="480" t="s">
        <v>805</v>
      </c>
      <c r="L122" s="456">
        <v>7</v>
      </c>
      <c r="M122" s="457">
        <v>3</v>
      </c>
      <c r="N122" s="458" t="s">
        <v>297</v>
      </c>
      <c r="O122" s="491">
        <v>0</v>
      </c>
      <c r="P122" s="491">
        <v>0</v>
      </c>
      <c r="Q122" s="491">
        <v>0</v>
      </c>
      <c r="R122" s="491">
        <v>0</v>
      </c>
      <c r="S122" s="491">
        <v>0</v>
      </c>
      <c r="T122" s="491">
        <v>0</v>
      </c>
      <c r="U122" s="491">
        <v>0</v>
      </c>
      <c r="V122" s="491">
        <v>0</v>
      </c>
      <c r="W122" s="491">
        <v>120</v>
      </c>
      <c r="X122" s="491">
        <v>0</v>
      </c>
      <c r="Y122" s="491">
        <v>0</v>
      </c>
      <c r="Z122" s="491">
        <v>0</v>
      </c>
      <c r="AA122" s="491">
        <v>0</v>
      </c>
      <c r="AB122" s="491">
        <v>0</v>
      </c>
      <c r="AC122" s="491">
        <v>0</v>
      </c>
      <c r="AD122" s="491">
        <v>120</v>
      </c>
      <c r="AE122" s="491">
        <v>0</v>
      </c>
      <c r="AF122" s="491">
        <v>0</v>
      </c>
      <c r="AG122" s="491">
        <v>0</v>
      </c>
      <c r="AH122" s="491">
        <v>0</v>
      </c>
      <c r="AI122" s="491">
        <v>0</v>
      </c>
      <c r="AJ122" s="491">
        <v>0</v>
      </c>
      <c r="AK122" s="491">
        <v>120</v>
      </c>
      <c r="AL122" s="491">
        <v>0</v>
      </c>
      <c r="AM122" s="491">
        <v>0</v>
      </c>
      <c r="AN122" s="491">
        <v>0</v>
      </c>
      <c r="AO122" s="491">
        <v>0</v>
      </c>
      <c r="AP122" s="491">
        <v>0</v>
      </c>
      <c r="AQ122" s="491">
        <v>0</v>
      </c>
      <c r="AR122" s="491">
        <v>120</v>
      </c>
      <c r="AS122" s="459">
        <v>480</v>
      </c>
      <c r="AT122" s="222"/>
      <c r="AU122" s="31"/>
      <c r="AV122" s="32"/>
      <c r="AX122" s="217"/>
      <c r="AY122" s="217"/>
      <c r="AZ122" s="217"/>
      <c r="BA122" s="217"/>
      <c r="BB122" s="217"/>
      <c r="BC122" s="217"/>
      <c r="BD122" s="217"/>
      <c r="BE122" s="217"/>
      <c r="BF122" s="217"/>
      <c r="BG122" s="217"/>
      <c r="BH122" s="217"/>
      <c r="BI122" s="217"/>
      <c r="BJ122" s="217"/>
      <c r="BK122" s="218"/>
      <c r="BL122" s="218"/>
      <c r="BM122" s="218"/>
      <c r="BN122" s="218"/>
      <c r="BO122" s="218"/>
      <c r="BP122" s="218"/>
      <c r="BQ122" s="218"/>
      <c r="BR122" s="218"/>
      <c r="BS122" s="218"/>
      <c r="BT122" s="218"/>
      <c r="BU122" s="218"/>
      <c r="BV122" s="218"/>
      <c r="BW122" s="218"/>
      <c r="BX122" s="218"/>
      <c r="BY122" s="218"/>
      <c r="BZ122" s="219"/>
    </row>
    <row r="123" spans="1:78" ht="9.25" customHeight="1" x14ac:dyDescent="0.15">
      <c r="A123" s="499"/>
      <c r="B123" s="474"/>
      <c r="C123" s="6"/>
      <c r="D123" s="6"/>
      <c r="E123" s="6"/>
      <c r="F123" s="1081"/>
      <c r="G123" s="457" t="s">
        <v>153</v>
      </c>
      <c r="H123" s="546"/>
      <c r="I123" s="546"/>
      <c r="J123" s="554"/>
      <c r="K123" s="480" t="s">
        <v>805</v>
      </c>
      <c r="L123" s="456">
        <v>10</v>
      </c>
      <c r="M123" s="457">
        <v>3</v>
      </c>
      <c r="N123" s="458" t="s">
        <v>298</v>
      </c>
      <c r="O123" s="491">
        <v>0</v>
      </c>
      <c r="P123" s="491">
        <v>0</v>
      </c>
      <c r="Q123" s="491">
        <v>0</v>
      </c>
      <c r="R123" s="491">
        <v>0</v>
      </c>
      <c r="S123" s="491">
        <v>0</v>
      </c>
      <c r="T123" s="491">
        <v>0</v>
      </c>
      <c r="U123" s="491">
        <v>0</v>
      </c>
      <c r="V123" s="491">
        <v>0</v>
      </c>
      <c r="W123" s="491">
        <v>0</v>
      </c>
      <c r="X123" s="491">
        <v>0</v>
      </c>
      <c r="Y123" s="491">
        <v>0</v>
      </c>
      <c r="Z123" s="491">
        <v>360</v>
      </c>
      <c r="AA123" s="491">
        <v>0</v>
      </c>
      <c r="AB123" s="491">
        <v>0</v>
      </c>
      <c r="AC123" s="491">
        <v>0</v>
      </c>
      <c r="AD123" s="491">
        <v>0</v>
      </c>
      <c r="AE123" s="491">
        <v>0</v>
      </c>
      <c r="AF123" s="491">
        <v>0</v>
      </c>
      <c r="AG123" s="491">
        <v>0</v>
      </c>
      <c r="AH123" s="491">
        <v>0</v>
      </c>
      <c r="AI123" s="491">
        <v>0</v>
      </c>
      <c r="AJ123" s="491">
        <v>360</v>
      </c>
      <c r="AK123" s="491">
        <v>0</v>
      </c>
      <c r="AL123" s="491">
        <v>0</v>
      </c>
      <c r="AM123" s="491">
        <v>0</v>
      </c>
      <c r="AN123" s="491">
        <v>0</v>
      </c>
      <c r="AO123" s="491">
        <v>0</v>
      </c>
      <c r="AP123" s="491">
        <v>0</v>
      </c>
      <c r="AQ123" s="491">
        <v>0</v>
      </c>
      <c r="AR123" s="491">
        <v>0</v>
      </c>
      <c r="AS123" s="459">
        <v>720</v>
      </c>
      <c r="AT123" s="222"/>
      <c r="AU123" s="31"/>
      <c r="AV123" s="32"/>
      <c r="AX123" s="217"/>
      <c r="AY123" s="217"/>
      <c r="AZ123" s="217"/>
      <c r="BA123" s="217"/>
      <c r="BB123" s="217"/>
      <c r="BC123" s="217"/>
      <c r="BD123" s="217"/>
      <c r="BE123" s="217"/>
      <c r="BF123" s="217"/>
      <c r="BG123" s="217"/>
      <c r="BH123" s="217"/>
      <c r="BI123" s="217"/>
      <c r="BJ123" s="217"/>
      <c r="BK123" s="218"/>
      <c r="BL123" s="218"/>
      <c r="BM123" s="218"/>
      <c r="BN123" s="218"/>
      <c r="BO123" s="218"/>
      <c r="BP123" s="218"/>
      <c r="BQ123" s="218"/>
      <c r="BR123" s="218"/>
      <c r="BS123" s="218"/>
      <c r="BT123" s="218"/>
      <c r="BU123" s="218"/>
      <c r="BV123" s="218"/>
      <c r="BW123" s="218"/>
      <c r="BX123" s="218"/>
      <c r="BY123" s="218"/>
      <c r="BZ123" s="219"/>
    </row>
    <row r="124" spans="1:78" ht="9.25" customHeight="1" x14ac:dyDescent="0.15">
      <c r="A124" s="499"/>
      <c r="B124" s="471"/>
      <c r="C124" s="497"/>
      <c r="D124" s="497"/>
      <c r="E124" s="497"/>
      <c r="F124" s="1082"/>
      <c r="G124" s="480" t="s">
        <v>152</v>
      </c>
      <c r="H124" s="549"/>
      <c r="I124" s="549"/>
      <c r="J124" s="555"/>
      <c r="K124" s="480" t="s">
        <v>804</v>
      </c>
      <c r="L124" s="456">
        <v>30</v>
      </c>
      <c r="M124" s="457">
        <v>3</v>
      </c>
      <c r="N124" s="458" t="s">
        <v>116</v>
      </c>
      <c r="O124" s="491">
        <v>490</v>
      </c>
      <c r="P124" s="491">
        <v>0</v>
      </c>
      <c r="Q124" s="491">
        <v>0</v>
      </c>
      <c r="R124" s="491">
        <v>0</v>
      </c>
      <c r="S124" s="491">
        <v>0</v>
      </c>
      <c r="T124" s="491">
        <v>0</v>
      </c>
      <c r="U124" s="491">
        <v>0</v>
      </c>
      <c r="V124" s="491">
        <v>0</v>
      </c>
      <c r="W124" s="491">
        <v>0</v>
      </c>
      <c r="X124" s="491">
        <v>0</v>
      </c>
      <c r="Y124" s="491">
        <v>0</v>
      </c>
      <c r="Z124" s="491">
        <v>0</v>
      </c>
      <c r="AA124" s="491">
        <v>0</v>
      </c>
      <c r="AB124" s="491">
        <v>0</v>
      </c>
      <c r="AC124" s="491">
        <v>0</v>
      </c>
      <c r="AD124" s="491">
        <v>0</v>
      </c>
      <c r="AE124" s="491">
        <v>0</v>
      </c>
      <c r="AF124" s="491">
        <v>0</v>
      </c>
      <c r="AG124" s="491">
        <v>0</v>
      </c>
      <c r="AH124" s="491">
        <v>0</v>
      </c>
      <c r="AI124" s="491">
        <v>0</v>
      </c>
      <c r="AJ124" s="491">
        <v>0</v>
      </c>
      <c r="AK124" s="491">
        <v>0</v>
      </c>
      <c r="AL124" s="491">
        <v>0</v>
      </c>
      <c r="AM124" s="491">
        <v>0</v>
      </c>
      <c r="AN124" s="491">
        <v>0</v>
      </c>
      <c r="AO124" s="491">
        <v>0</v>
      </c>
      <c r="AP124" s="491">
        <v>0</v>
      </c>
      <c r="AQ124" s="491">
        <v>0</v>
      </c>
      <c r="AR124" s="491">
        <v>0</v>
      </c>
      <c r="AS124" s="459">
        <v>490</v>
      </c>
      <c r="AT124" s="222"/>
      <c r="AU124" s="31"/>
      <c r="AV124" s="32"/>
      <c r="AX124" s="217"/>
      <c r="AY124" s="217"/>
      <c r="AZ124" s="217"/>
      <c r="BA124" s="217"/>
      <c r="BB124" s="217"/>
      <c r="BC124" s="217"/>
      <c r="BD124" s="217"/>
      <c r="BE124" s="217"/>
      <c r="BF124" s="217"/>
      <c r="BG124" s="217"/>
      <c r="BH124" s="217"/>
      <c r="BI124" s="217"/>
      <c r="BJ124" s="217"/>
      <c r="BK124" s="218"/>
      <c r="BL124" s="218"/>
      <c r="BM124" s="218"/>
      <c r="BN124" s="218"/>
      <c r="BO124" s="218"/>
      <c r="BP124" s="218"/>
      <c r="BQ124" s="218"/>
      <c r="BR124" s="218"/>
      <c r="BS124" s="218"/>
      <c r="BT124" s="218"/>
      <c r="BU124" s="218"/>
      <c r="BV124" s="218"/>
      <c r="BW124" s="218"/>
      <c r="BX124" s="218"/>
      <c r="BY124" s="218"/>
      <c r="BZ124" s="219"/>
    </row>
    <row r="125" spans="1:78" ht="9.25" customHeight="1" x14ac:dyDescent="0.15">
      <c r="A125" s="499"/>
      <c r="B125" s="746"/>
      <c r="C125" s="753" t="s">
        <v>292</v>
      </c>
      <c r="D125" s="753"/>
      <c r="E125" s="753"/>
      <c r="F125" s="454" t="s">
        <v>705</v>
      </c>
      <c r="G125" s="457" t="s">
        <v>153</v>
      </c>
      <c r="H125" s="542"/>
      <c r="I125" s="542"/>
      <c r="J125" s="544"/>
      <c r="K125" s="480" t="s">
        <v>806</v>
      </c>
      <c r="L125" s="456">
        <v>2</v>
      </c>
      <c r="M125" s="457">
        <v>3</v>
      </c>
      <c r="N125" s="458" t="s">
        <v>294</v>
      </c>
      <c r="O125" s="491">
        <v>0</v>
      </c>
      <c r="P125" s="491">
        <v>0</v>
      </c>
      <c r="Q125" s="491">
        <v>0</v>
      </c>
      <c r="R125" s="491">
        <v>20</v>
      </c>
      <c r="S125" s="491">
        <v>0</v>
      </c>
      <c r="T125" s="491">
        <v>20</v>
      </c>
      <c r="U125" s="491">
        <v>0</v>
      </c>
      <c r="V125" s="491">
        <v>20</v>
      </c>
      <c r="W125" s="491">
        <v>0</v>
      </c>
      <c r="X125" s="491">
        <v>20</v>
      </c>
      <c r="Y125" s="491">
        <v>0</v>
      </c>
      <c r="Z125" s="491">
        <v>20</v>
      </c>
      <c r="AA125" s="491">
        <v>0</v>
      </c>
      <c r="AB125" s="491">
        <v>20</v>
      </c>
      <c r="AC125" s="491">
        <v>0</v>
      </c>
      <c r="AD125" s="491">
        <v>20</v>
      </c>
      <c r="AE125" s="491">
        <v>0</v>
      </c>
      <c r="AF125" s="491">
        <v>20</v>
      </c>
      <c r="AG125" s="491">
        <v>0</v>
      </c>
      <c r="AH125" s="491">
        <v>20</v>
      </c>
      <c r="AI125" s="491">
        <v>0</v>
      </c>
      <c r="AJ125" s="491">
        <v>20</v>
      </c>
      <c r="AK125" s="491">
        <v>0</v>
      </c>
      <c r="AL125" s="491">
        <v>20</v>
      </c>
      <c r="AM125" s="491">
        <v>0</v>
      </c>
      <c r="AN125" s="491">
        <v>20</v>
      </c>
      <c r="AO125" s="491">
        <v>0</v>
      </c>
      <c r="AP125" s="491">
        <v>20</v>
      </c>
      <c r="AQ125" s="491">
        <v>0</v>
      </c>
      <c r="AR125" s="491">
        <v>20</v>
      </c>
      <c r="AS125" s="459">
        <v>280</v>
      </c>
      <c r="AT125" s="222"/>
      <c r="AU125" s="31"/>
      <c r="AV125" s="32"/>
      <c r="AX125" s="217"/>
      <c r="AY125" s="217"/>
      <c r="AZ125" s="217"/>
      <c r="BA125" s="217"/>
      <c r="BB125" s="217"/>
      <c r="BC125" s="217"/>
      <c r="BD125" s="217"/>
      <c r="BE125" s="217"/>
      <c r="BF125" s="217"/>
      <c r="BG125" s="217"/>
      <c r="BH125" s="217"/>
      <c r="BI125" s="217"/>
      <c r="BJ125" s="217"/>
      <c r="BK125" s="218"/>
      <c r="BL125" s="218"/>
      <c r="BM125" s="218"/>
      <c r="BN125" s="218"/>
      <c r="BO125" s="218"/>
      <c r="BP125" s="218"/>
      <c r="BQ125" s="218"/>
      <c r="BR125" s="218"/>
      <c r="BS125" s="218"/>
      <c r="BT125" s="218"/>
      <c r="BU125" s="218"/>
      <c r="BV125" s="218"/>
      <c r="BW125" s="218"/>
      <c r="BX125" s="218"/>
      <c r="BY125" s="218"/>
      <c r="BZ125" s="219"/>
    </row>
    <row r="126" spans="1:78" ht="9.25" customHeight="1" x14ac:dyDescent="0.15">
      <c r="A126" s="499"/>
      <c r="B126" s="474"/>
      <c r="C126" s="6" t="s">
        <v>706</v>
      </c>
      <c r="D126" s="6"/>
      <c r="E126" s="6"/>
      <c r="F126" s="1081"/>
      <c r="G126" s="457" t="s">
        <v>153</v>
      </c>
      <c r="H126" s="546"/>
      <c r="I126" s="546"/>
      <c r="J126" s="554"/>
      <c r="K126" s="480" t="s">
        <v>806</v>
      </c>
      <c r="L126" s="456">
        <v>3</v>
      </c>
      <c r="M126" s="457">
        <v>3</v>
      </c>
      <c r="N126" s="458" t="s">
        <v>296</v>
      </c>
      <c r="O126" s="491">
        <v>0</v>
      </c>
      <c r="P126" s="491">
        <v>0</v>
      </c>
      <c r="Q126" s="491">
        <v>0</v>
      </c>
      <c r="R126" s="491">
        <v>0</v>
      </c>
      <c r="S126" s="491">
        <v>140</v>
      </c>
      <c r="T126" s="491">
        <v>0</v>
      </c>
      <c r="U126" s="491">
        <v>0</v>
      </c>
      <c r="V126" s="491">
        <v>140</v>
      </c>
      <c r="W126" s="491">
        <v>0</v>
      </c>
      <c r="X126" s="491">
        <v>0</v>
      </c>
      <c r="Y126" s="491">
        <v>140</v>
      </c>
      <c r="Z126" s="491">
        <v>0</v>
      </c>
      <c r="AA126" s="491">
        <v>0</v>
      </c>
      <c r="AB126" s="491">
        <v>140</v>
      </c>
      <c r="AC126" s="491">
        <v>0</v>
      </c>
      <c r="AD126" s="491">
        <v>0</v>
      </c>
      <c r="AE126" s="491">
        <v>140</v>
      </c>
      <c r="AF126" s="491">
        <v>0</v>
      </c>
      <c r="AG126" s="491">
        <v>0</v>
      </c>
      <c r="AH126" s="491">
        <v>140</v>
      </c>
      <c r="AI126" s="491">
        <v>0</v>
      </c>
      <c r="AJ126" s="491">
        <v>0</v>
      </c>
      <c r="AK126" s="491">
        <v>140</v>
      </c>
      <c r="AL126" s="491">
        <v>0</v>
      </c>
      <c r="AM126" s="491">
        <v>0</v>
      </c>
      <c r="AN126" s="491">
        <v>140</v>
      </c>
      <c r="AO126" s="491">
        <v>0</v>
      </c>
      <c r="AP126" s="491">
        <v>0</v>
      </c>
      <c r="AQ126" s="491">
        <v>140</v>
      </c>
      <c r="AR126" s="491">
        <v>0</v>
      </c>
      <c r="AS126" s="459">
        <v>1260</v>
      </c>
      <c r="AT126" s="222"/>
      <c r="AU126" s="31"/>
      <c r="AV126" s="32"/>
      <c r="AX126" s="217"/>
      <c r="AY126" s="217"/>
      <c r="AZ126" s="217"/>
      <c r="BA126" s="217"/>
      <c r="BB126" s="217"/>
      <c r="BC126" s="217"/>
      <c r="BD126" s="217"/>
      <c r="BE126" s="217"/>
      <c r="BF126" s="217"/>
      <c r="BG126" s="217"/>
      <c r="BH126" s="217"/>
      <c r="BI126" s="217"/>
      <c r="BJ126" s="217"/>
      <c r="BK126" s="218"/>
      <c r="BL126" s="218"/>
      <c r="BM126" s="218"/>
      <c r="BN126" s="218"/>
      <c r="BO126" s="218"/>
      <c r="BP126" s="218"/>
      <c r="BQ126" s="218"/>
      <c r="BR126" s="218"/>
      <c r="BS126" s="218"/>
      <c r="BT126" s="218"/>
      <c r="BU126" s="218"/>
      <c r="BV126" s="218"/>
      <c r="BW126" s="218"/>
      <c r="BX126" s="218"/>
      <c r="BY126" s="218"/>
      <c r="BZ126" s="219"/>
    </row>
    <row r="127" spans="1:78" ht="9.25" customHeight="1" x14ac:dyDescent="0.15">
      <c r="A127" s="499"/>
      <c r="B127" s="474"/>
      <c r="C127" s="6"/>
      <c r="D127" s="6"/>
      <c r="E127" s="6"/>
      <c r="F127" s="1081"/>
      <c r="G127" s="457" t="s">
        <v>153</v>
      </c>
      <c r="H127" s="546"/>
      <c r="I127" s="546"/>
      <c r="J127" s="554"/>
      <c r="K127" s="480" t="s">
        <v>805</v>
      </c>
      <c r="L127" s="456">
        <v>7</v>
      </c>
      <c r="M127" s="457">
        <v>3</v>
      </c>
      <c r="N127" s="458" t="s">
        <v>297</v>
      </c>
      <c r="O127" s="491">
        <v>0</v>
      </c>
      <c r="P127" s="491">
        <v>0</v>
      </c>
      <c r="Q127" s="491">
        <v>0</v>
      </c>
      <c r="R127" s="491">
        <v>0</v>
      </c>
      <c r="S127" s="491">
        <v>0</v>
      </c>
      <c r="T127" s="491">
        <v>0</v>
      </c>
      <c r="U127" s="491">
        <v>0</v>
      </c>
      <c r="V127" s="491">
        <v>0</v>
      </c>
      <c r="W127" s="491">
        <v>120</v>
      </c>
      <c r="X127" s="491">
        <v>0</v>
      </c>
      <c r="Y127" s="491">
        <v>0</v>
      </c>
      <c r="Z127" s="491">
        <v>0</v>
      </c>
      <c r="AA127" s="491">
        <v>0</v>
      </c>
      <c r="AB127" s="491">
        <v>0</v>
      </c>
      <c r="AC127" s="491">
        <v>0</v>
      </c>
      <c r="AD127" s="491">
        <v>120</v>
      </c>
      <c r="AE127" s="491">
        <v>0</v>
      </c>
      <c r="AF127" s="491">
        <v>0</v>
      </c>
      <c r="AG127" s="491">
        <v>0</v>
      </c>
      <c r="AH127" s="491">
        <v>0</v>
      </c>
      <c r="AI127" s="491">
        <v>0</v>
      </c>
      <c r="AJ127" s="491">
        <v>0</v>
      </c>
      <c r="AK127" s="491">
        <v>120</v>
      </c>
      <c r="AL127" s="491">
        <v>0</v>
      </c>
      <c r="AM127" s="491">
        <v>0</v>
      </c>
      <c r="AN127" s="491">
        <v>0</v>
      </c>
      <c r="AO127" s="491">
        <v>0</v>
      </c>
      <c r="AP127" s="491">
        <v>0</v>
      </c>
      <c r="AQ127" s="491">
        <v>0</v>
      </c>
      <c r="AR127" s="491">
        <v>120</v>
      </c>
      <c r="AS127" s="459">
        <v>480</v>
      </c>
      <c r="AT127" s="222"/>
      <c r="AU127" s="31"/>
      <c r="AV127" s="32"/>
      <c r="AX127" s="217"/>
      <c r="AY127" s="217"/>
      <c r="AZ127" s="217"/>
      <c r="BA127" s="217"/>
      <c r="BB127" s="217"/>
      <c r="BC127" s="217"/>
      <c r="BD127" s="217"/>
      <c r="BE127" s="217"/>
      <c r="BF127" s="217"/>
      <c r="BG127" s="217"/>
      <c r="BH127" s="217"/>
      <c r="BI127" s="217"/>
      <c r="BJ127" s="217"/>
      <c r="BK127" s="218"/>
      <c r="BL127" s="218"/>
      <c r="BM127" s="218"/>
      <c r="BN127" s="218"/>
      <c r="BO127" s="218"/>
      <c r="BP127" s="218"/>
      <c r="BQ127" s="218"/>
      <c r="BR127" s="218"/>
      <c r="BS127" s="218"/>
      <c r="BT127" s="218"/>
      <c r="BU127" s="218"/>
      <c r="BV127" s="218"/>
      <c r="BW127" s="218"/>
      <c r="BX127" s="218"/>
      <c r="BY127" s="218"/>
      <c r="BZ127" s="219"/>
    </row>
    <row r="128" spans="1:78" ht="9.25" customHeight="1" x14ac:dyDescent="0.15">
      <c r="A128" s="499"/>
      <c r="B128" s="474"/>
      <c r="C128" s="6"/>
      <c r="D128" s="6"/>
      <c r="E128" s="6"/>
      <c r="F128" s="1081"/>
      <c r="G128" s="457" t="s">
        <v>153</v>
      </c>
      <c r="H128" s="546"/>
      <c r="I128" s="546"/>
      <c r="J128" s="554"/>
      <c r="K128" s="480" t="s">
        <v>805</v>
      </c>
      <c r="L128" s="456">
        <v>10</v>
      </c>
      <c r="M128" s="457">
        <v>3</v>
      </c>
      <c r="N128" s="458" t="s">
        <v>298</v>
      </c>
      <c r="O128" s="491">
        <v>0</v>
      </c>
      <c r="P128" s="491">
        <v>0</v>
      </c>
      <c r="Q128" s="491">
        <v>0</v>
      </c>
      <c r="R128" s="491">
        <v>0</v>
      </c>
      <c r="S128" s="491">
        <v>0</v>
      </c>
      <c r="T128" s="491">
        <v>0</v>
      </c>
      <c r="U128" s="491">
        <v>0</v>
      </c>
      <c r="V128" s="491">
        <v>0</v>
      </c>
      <c r="W128" s="491">
        <v>0</v>
      </c>
      <c r="X128" s="491">
        <v>0</v>
      </c>
      <c r="Y128" s="491">
        <v>0</v>
      </c>
      <c r="Z128" s="491">
        <v>360</v>
      </c>
      <c r="AA128" s="491">
        <v>0</v>
      </c>
      <c r="AB128" s="491">
        <v>0</v>
      </c>
      <c r="AC128" s="491">
        <v>0</v>
      </c>
      <c r="AD128" s="491">
        <v>0</v>
      </c>
      <c r="AE128" s="491">
        <v>0</v>
      </c>
      <c r="AF128" s="491">
        <v>0</v>
      </c>
      <c r="AG128" s="491">
        <v>0</v>
      </c>
      <c r="AH128" s="491">
        <v>0</v>
      </c>
      <c r="AI128" s="491">
        <v>0</v>
      </c>
      <c r="AJ128" s="491">
        <v>360</v>
      </c>
      <c r="AK128" s="491">
        <v>0</v>
      </c>
      <c r="AL128" s="491">
        <v>0</v>
      </c>
      <c r="AM128" s="491">
        <v>0</v>
      </c>
      <c r="AN128" s="491">
        <v>0</v>
      </c>
      <c r="AO128" s="491">
        <v>0</v>
      </c>
      <c r="AP128" s="491">
        <v>0</v>
      </c>
      <c r="AQ128" s="491">
        <v>0</v>
      </c>
      <c r="AR128" s="491">
        <v>0</v>
      </c>
      <c r="AS128" s="459">
        <v>720</v>
      </c>
      <c r="AT128" s="222"/>
      <c r="AU128" s="31"/>
      <c r="AV128" s="32"/>
      <c r="AX128" s="217"/>
      <c r="AY128" s="217"/>
      <c r="AZ128" s="217"/>
      <c r="BA128" s="217"/>
      <c r="BB128" s="217"/>
      <c r="BC128" s="217"/>
      <c r="BD128" s="217"/>
      <c r="BE128" s="217"/>
      <c r="BF128" s="217"/>
      <c r="BG128" s="217"/>
      <c r="BH128" s="217"/>
      <c r="BI128" s="217"/>
      <c r="BJ128" s="217"/>
      <c r="BK128" s="218"/>
      <c r="BL128" s="218"/>
      <c r="BM128" s="218"/>
      <c r="BN128" s="218"/>
      <c r="BO128" s="218"/>
      <c r="BP128" s="218"/>
      <c r="BQ128" s="218"/>
      <c r="BR128" s="218"/>
      <c r="BS128" s="218"/>
      <c r="BT128" s="218"/>
      <c r="BU128" s="218"/>
      <c r="BV128" s="218"/>
      <c r="BW128" s="218"/>
      <c r="BX128" s="218"/>
      <c r="BY128" s="218"/>
      <c r="BZ128" s="219"/>
    </row>
    <row r="129" spans="1:78" ht="9.25" customHeight="1" x14ac:dyDescent="0.15">
      <c r="A129" s="499"/>
      <c r="B129" s="471"/>
      <c r="C129" s="497"/>
      <c r="D129" s="497"/>
      <c r="E129" s="497"/>
      <c r="F129" s="1082"/>
      <c r="G129" s="480" t="s">
        <v>152</v>
      </c>
      <c r="H129" s="549"/>
      <c r="I129" s="549"/>
      <c r="J129" s="555"/>
      <c r="K129" s="480" t="s">
        <v>804</v>
      </c>
      <c r="L129" s="456">
        <v>30</v>
      </c>
      <c r="M129" s="457">
        <v>3</v>
      </c>
      <c r="N129" s="458" t="s">
        <v>116</v>
      </c>
      <c r="O129" s="491">
        <v>490</v>
      </c>
      <c r="P129" s="491">
        <v>0</v>
      </c>
      <c r="Q129" s="491">
        <v>0</v>
      </c>
      <c r="R129" s="491">
        <v>0</v>
      </c>
      <c r="S129" s="491">
        <v>0</v>
      </c>
      <c r="T129" s="491">
        <v>0</v>
      </c>
      <c r="U129" s="491">
        <v>0</v>
      </c>
      <c r="V129" s="491">
        <v>0</v>
      </c>
      <c r="W129" s="491">
        <v>0</v>
      </c>
      <c r="X129" s="491">
        <v>0</v>
      </c>
      <c r="Y129" s="491">
        <v>0</v>
      </c>
      <c r="Z129" s="491">
        <v>0</v>
      </c>
      <c r="AA129" s="491">
        <v>0</v>
      </c>
      <c r="AB129" s="491">
        <v>0</v>
      </c>
      <c r="AC129" s="491">
        <v>0</v>
      </c>
      <c r="AD129" s="491">
        <v>0</v>
      </c>
      <c r="AE129" s="491">
        <v>0</v>
      </c>
      <c r="AF129" s="491">
        <v>0</v>
      </c>
      <c r="AG129" s="491">
        <v>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v>0</v>
      </c>
      <c r="AP129" s="491">
        <v>0</v>
      </c>
      <c r="AQ129" s="491">
        <v>0</v>
      </c>
      <c r="AR129" s="491">
        <v>0</v>
      </c>
      <c r="AS129" s="459">
        <v>490</v>
      </c>
      <c r="AT129" s="222"/>
      <c r="AU129" s="31"/>
      <c r="AV129" s="32"/>
      <c r="AX129" s="217"/>
      <c r="AY129" s="217"/>
      <c r="AZ129" s="217"/>
      <c r="BA129" s="217"/>
      <c r="BB129" s="217"/>
      <c r="BC129" s="217"/>
      <c r="BD129" s="217"/>
      <c r="BE129" s="217"/>
      <c r="BF129" s="217"/>
      <c r="BG129" s="217"/>
      <c r="BH129" s="217"/>
      <c r="BI129" s="217"/>
      <c r="BJ129" s="217"/>
      <c r="BK129" s="218"/>
      <c r="BL129" s="218"/>
      <c r="BM129" s="218"/>
      <c r="BN129" s="218"/>
      <c r="BO129" s="218"/>
      <c r="BP129" s="218"/>
      <c r="BQ129" s="218"/>
      <c r="BR129" s="218"/>
      <c r="BS129" s="218"/>
      <c r="BT129" s="218"/>
      <c r="BU129" s="218"/>
      <c r="BV129" s="218"/>
      <c r="BW129" s="218"/>
      <c r="BX129" s="218"/>
      <c r="BY129" s="218"/>
      <c r="BZ129" s="219"/>
    </row>
    <row r="130" spans="1:78" ht="9.25" customHeight="1" x14ac:dyDescent="0.15">
      <c r="A130" s="499"/>
      <c r="B130" s="746"/>
      <c r="C130" s="753" t="s">
        <v>292</v>
      </c>
      <c r="D130" s="753"/>
      <c r="E130" s="753"/>
      <c r="F130" s="454" t="s">
        <v>707</v>
      </c>
      <c r="G130" s="457" t="s">
        <v>153</v>
      </c>
      <c r="H130" s="542"/>
      <c r="I130" s="542"/>
      <c r="J130" s="544"/>
      <c r="K130" s="480" t="s">
        <v>806</v>
      </c>
      <c r="L130" s="456">
        <v>2</v>
      </c>
      <c r="M130" s="457">
        <v>3</v>
      </c>
      <c r="N130" s="458" t="s">
        <v>294</v>
      </c>
      <c r="O130" s="491">
        <v>0</v>
      </c>
      <c r="P130" s="491">
        <v>0</v>
      </c>
      <c r="Q130" s="491">
        <v>0</v>
      </c>
      <c r="R130" s="491">
        <v>100</v>
      </c>
      <c r="S130" s="491">
        <v>0</v>
      </c>
      <c r="T130" s="491">
        <v>100</v>
      </c>
      <c r="U130" s="491">
        <v>0</v>
      </c>
      <c r="V130" s="491">
        <v>100</v>
      </c>
      <c r="W130" s="491">
        <v>0</v>
      </c>
      <c r="X130" s="491">
        <v>100</v>
      </c>
      <c r="Y130" s="491">
        <v>0</v>
      </c>
      <c r="Z130" s="491">
        <v>100</v>
      </c>
      <c r="AA130" s="491">
        <v>0</v>
      </c>
      <c r="AB130" s="491">
        <v>100</v>
      </c>
      <c r="AC130" s="491">
        <v>0</v>
      </c>
      <c r="AD130" s="491">
        <v>100</v>
      </c>
      <c r="AE130" s="491">
        <v>0</v>
      </c>
      <c r="AF130" s="491">
        <v>100</v>
      </c>
      <c r="AG130" s="491">
        <v>0</v>
      </c>
      <c r="AH130" s="491">
        <v>100</v>
      </c>
      <c r="AI130" s="491">
        <v>0</v>
      </c>
      <c r="AJ130" s="491">
        <v>100</v>
      </c>
      <c r="AK130" s="491">
        <v>0</v>
      </c>
      <c r="AL130" s="491">
        <v>100</v>
      </c>
      <c r="AM130" s="491">
        <v>0</v>
      </c>
      <c r="AN130" s="491">
        <v>100</v>
      </c>
      <c r="AO130" s="491">
        <v>0</v>
      </c>
      <c r="AP130" s="491">
        <v>100</v>
      </c>
      <c r="AQ130" s="491">
        <v>0</v>
      </c>
      <c r="AR130" s="491">
        <v>100</v>
      </c>
      <c r="AS130" s="459">
        <v>1400</v>
      </c>
      <c r="AT130" s="222"/>
      <c r="AU130" s="31"/>
      <c r="AV130" s="32"/>
      <c r="AX130" s="217"/>
      <c r="AY130" s="217"/>
      <c r="AZ130" s="217"/>
      <c r="BA130" s="217"/>
      <c r="BB130" s="217"/>
      <c r="BC130" s="217"/>
      <c r="BD130" s="217"/>
      <c r="BE130" s="217"/>
      <c r="BF130" s="217"/>
      <c r="BG130" s="217"/>
      <c r="BH130" s="217"/>
      <c r="BI130" s="217"/>
      <c r="BJ130" s="217"/>
      <c r="BK130" s="218"/>
      <c r="BL130" s="218"/>
      <c r="BM130" s="218"/>
      <c r="BN130" s="218"/>
      <c r="BO130" s="218"/>
      <c r="BP130" s="218"/>
      <c r="BQ130" s="218"/>
      <c r="BR130" s="218"/>
      <c r="BS130" s="218"/>
      <c r="BT130" s="218"/>
      <c r="BU130" s="218"/>
      <c r="BV130" s="218"/>
      <c r="BW130" s="218"/>
      <c r="BX130" s="218"/>
      <c r="BY130" s="218"/>
      <c r="BZ130" s="219"/>
    </row>
    <row r="131" spans="1:78" ht="9.25" customHeight="1" x14ac:dyDescent="0.15">
      <c r="A131" s="499"/>
      <c r="B131" s="474"/>
      <c r="C131" s="6" t="s">
        <v>708</v>
      </c>
      <c r="D131" s="6"/>
      <c r="E131" s="6"/>
      <c r="F131" s="1081"/>
      <c r="G131" s="457" t="s">
        <v>153</v>
      </c>
      <c r="H131" s="546"/>
      <c r="I131" s="546"/>
      <c r="J131" s="554"/>
      <c r="K131" s="480" t="s">
        <v>806</v>
      </c>
      <c r="L131" s="456">
        <v>3</v>
      </c>
      <c r="M131" s="457">
        <v>3</v>
      </c>
      <c r="N131" s="458" t="s">
        <v>296</v>
      </c>
      <c r="O131" s="491">
        <v>0</v>
      </c>
      <c r="P131" s="491">
        <v>0</v>
      </c>
      <c r="Q131" s="491">
        <v>0</v>
      </c>
      <c r="R131" s="491">
        <v>0</v>
      </c>
      <c r="S131" s="491">
        <v>590</v>
      </c>
      <c r="T131" s="491">
        <v>0</v>
      </c>
      <c r="U131" s="491">
        <v>0</v>
      </c>
      <c r="V131" s="491">
        <v>590</v>
      </c>
      <c r="W131" s="491">
        <v>0</v>
      </c>
      <c r="X131" s="491">
        <v>0</v>
      </c>
      <c r="Y131" s="491">
        <v>590</v>
      </c>
      <c r="Z131" s="491">
        <v>0</v>
      </c>
      <c r="AA131" s="491">
        <v>0</v>
      </c>
      <c r="AB131" s="491">
        <v>590</v>
      </c>
      <c r="AC131" s="491">
        <v>0</v>
      </c>
      <c r="AD131" s="491">
        <v>0</v>
      </c>
      <c r="AE131" s="491">
        <v>590</v>
      </c>
      <c r="AF131" s="491">
        <v>0</v>
      </c>
      <c r="AG131" s="491">
        <v>0</v>
      </c>
      <c r="AH131" s="491">
        <v>590</v>
      </c>
      <c r="AI131" s="491">
        <v>0</v>
      </c>
      <c r="AJ131" s="491">
        <v>0</v>
      </c>
      <c r="AK131" s="491">
        <v>590</v>
      </c>
      <c r="AL131" s="491">
        <v>0</v>
      </c>
      <c r="AM131" s="491">
        <v>0</v>
      </c>
      <c r="AN131" s="491">
        <v>590</v>
      </c>
      <c r="AO131" s="491">
        <v>0</v>
      </c>
      <c r="AP131" s="491">
        <v>0</v>
      </c>
      <c r="AQ131" s="491">
        <v>590</v>
      </c>
      <c r="AR131" s="491">
        <v>0</v>
      </c>
      <c r="AS131" s="459">
        <v>5310</v>
      </c>
      <c r="AT131" s="222"/>
      <c r="AU131" s="31"/>
      <c r="AV131" s="32"/>
      <c r="AX131" s="217"/>
      <c r="AY131" s="217"/>
      <c r="AZ131" s="217"/>
      <c r="BA131" s="217"/>
      <c r="BB131" s="217"/>
      <c r="BC131" s="217"/>
      <c r="BD131" s="217"/>
      <c r="BE131" s="217"/>
      <c r="BF131" s="217"/>
      <c r="BG131" s="217"/>
      <c r="BH131" s="217"/>
      <c r="BI131" s="217"/>
      <c r="BJ131" s="217"/>
      <c r="BK131" s="218"/>
      <c r="BL131" s="218"/>
      <c r="BM131" s="218"/>
      <c r="BN131" s="218"/>
      <c r="BO131" s="218"/>
      <c r="BP131" s="218"/>
      <c r="BQ131" s="218"/>
      <c r="BR131" s="218"/>
      <c r="BS131" s="218"/>
      <c r="BT131" s="218"/>
      <c r="BU131" s="218"/>
      <c r="BV131" s="218"/>
      <c r="BW131" s="218"/>
      <c r="BX131" s="218"/>
      <c r="BY131" s="218"/>
      <c r="BZ131" s="219"/>
    </row>
    <row r="132" spans="1:78" ht="9.25" customHeight="1" x14ac:dyDescent="0.15">
      <c r="A132" s="499"/>
      <c r="B132" s="474"/>
      <c r="C132" s="6"/>
      <c r="D132" s="6"/>
      <c r="E132" s="6"/>
      <c r="F132" s="1081"/>
      <c r="G132" s="457" t="s">
        <v>153</v>
      </c>
      <c r="H132" s="546"/>
      <c r="I132" s="546"/>
      <c r="J132" s="554"/>
      <c r="K132" s="480" t="s">
        <v>805</v>
      </c>
      <c r="L132" s="456">
        <v>7</v>
      </c>
      <c r="M132" s="457">
        <v>3</v>
      </c>
      <c r="N132" s="458" t="s">
        <v>297</v>
      </c>
      <c r="O132" s="491">
        <v>0</v>
      </c>
      <c r="P132" s="491">
        <v>0</v>
      </c>
      <c r="Q132" s="491">
        <v>0</v>
      </c>
      <c r="R132" s="491">
        <v>0</v>
      </c>
      <c r="S132" s="491">
        <v>0</v>
      </c>
      <c r="T132" s="491">
        <v>0</v>
      </c>
      <c r="U132" s="491">
        <v>0</v>
      </c>
      <c r="V132" s="491">
        <v>0</v>
      </c>
      <c r="W132" s="491">
        <v>490</v>
      </c>
      <c r="X132" s="491">
        <v>0</v>
      </c>
      <c r="Y132" s="491">
        <v>0</v>
      </c>
      <c r="Z132" s="491">
        <v>0</v>
      </c>
      <c r="AA132" s="491">
        <v>0</v>
      </c>
      <c r="AB132" s="491">
        <v>0</v>
      </c>
      <c r="AC132" s="491">
        <v>0</v>
      </c>
      <c r="AD132" s="491">
        <v>490</v>
      </c>
      <c r="AE132" s="491">
        <v>0</v>
      </c>
      <c r="AF132" s="491">
        <v>0</v>
      </c>
      <c r="AG132" s="491">
        <v>0</v>
      </c>
      <c r="AH132" s="491">
        <v>0</v>
      </c>
      <c r="AI132" s="491">
        <v>0</v>
      </c>
      <c r="AJ132" s="491">
        <v>0</v>
      </c>
      <c r="AK132" s="491">
        <v>490</v>
      </c>
      <c r="AL132" s="491">
        <v>0</v>
      </c>
      <c r="AM132" s="491">
        <v>0</v>
      </c>
      <c r="AN132" s="491">
        <v>0</v>
      </c>
      <c r="AO132" s="491">
        <v>0</v>
      </c>
      <c r="AP132" s="491">
        <v>0</v>
      </c>
      <c r="AQ132" s="491">
        <v>0</v>
      </c>
      <c r="AR132" s="491">
        <v>490</v>
      </c>
      <c r="AS132" s="459">
        <v>1960</v>
      </c>
      <c r="AT132" s="222"/>
      <c r="AU132" s="31"/>
      <c r="AV132" s="32"/>
      <c r="AX132" s="217"/>
      <c r="AY132" s="217"/>
      <c r="AZ132" s="217"/>
      <c r="BA132" s="217"/>
      <c r="BB132" s="217"/>
      <c r="BC132" s="217"/>
      <c r="BD132" s="217"/>
      <c r="BE132" s="217"/>
      <c r="BF132" s="217"/>
      <c r="BG132" s="217"/>
      <c r="BH132" s="217"/>
      <c r="BI132" s="217"/>
      <c r="BJ132" s="217"/>
      <c r="BK132" s="218"/>
      <c r="BL132" s="218"/>
      <c r="BM132" s="218"/>
      <c r="BN132" s="218"/>
      <c r="BO132" s="218"/>
      <c r="BP132" s="218"/>
      <c r="BQ132" s="218"/>
      <c r="BR132" s="218"/>
      <c r="BS132" s="218"/>
      <c r="BT132" s="218"/>
      <c r="BU132" s="218"/>
      <c r="BV132" s="218"/>
      <c r="BW132" s="218"/>
      <c r="BX132" s="218"/>
      <c r="BY132" s="218"/>
      <c r="BZ132" s="219"/>
    </row>
    <row r="133" spans="1:78" ht="9.25" customHeight="1" x14ac:dyDescent="0.15">
      <c r="A133" s="499"/>
      <c r="B133" s="474"/>
      <c r="C133" s="6"/>
      <c r="D133" s="6"/>
      <c r="E133" s="6"/>
      <c r="F133" s="1081"/>
      <c r="G133" s="457" t="s">
        <v>153</v>
      </c>
      <c r="H133" s="546"/>
      <c r="I133" s="546"/>
      <c r="J133" s="554"/>
      <c r="K133" s="480" t="s">
        <v>805</v>
      </c>
      <c r="L133" s="456">
        <v>10</v>
      </c>
      <c r="M133" s="457">
        <v>3</v>
      </c>
      <c r="N133" s="458" t="s">
        <v>298</v>
      </c>
      <c r="O133" s="491">
        <v>0</v>
      </c>
      <c r="P133" s="491">
        <v>0</v>
      </c>
      <c r="Q133" s="491">
        <v>0</v>
      </c>
      <c r="R133" s="491">
        <v>0</v>
      </c>
      <c r="S133" s="491">
        <v>0</v>
      </c>
      <c r="T133" s="491">
        <v>0</v>
      </c>
      <c r="U133" s="491">
        <v>0</v>
      </c>
      <c r="V133" s="491">
        <v>0</v>
      </c>
      <c r="W133" s="491">
        <v>0</v>
      </c>
      <c r="X133" s="491">
        <v>0</v>
      </c>
      <c r="Y133" s="491">
        <v>0</v>
      </c>
      <c r="Z133" s="491">
        <v>1500</v>
      </c>
      <c r="AA133" s="491">
        <v>0</v>
      </c>
      <c r="AB133" s="491">
        <v>0</v>
      </c>
      <c r="AC133" s="491">
        <v>0</v>
      </c>
      <c r="AD133" s="491">
        <v>0</v>
      </c>
      <c r="AE133" s="491">
        <v>0</v>
      </c>
      <c r="AF133" s="491">
        <v>0</v>
      </c>
      <c r="AG133" s="491">
        <v>0</v>
      </c>
      <c r="AH133" s="491">
        <v>0</v>
      </c>
      <c r="AI133" s="491">
        <v>0</v>
      </c>
      <c r="AJ133" s="491">
        <v>1500</v>
      </c>
      <c r="AK133" s="491">
        <v>0</v>
      </c>
      <c r="AL133" s="491">
        <v>0</v>
      </c>
      <c r="AM133" s="491">
        <v>0</v>
      </c>
      <c r="AN133" s="491">
        <v>0</v>
      </c>
      <c r="AO133" s="491">
        <v>0</v>
      </c>
      <c r="AP133" s="491">
        <v>0</v>
      </c>
      <c r="AQ133" s="491">
        <v>0</v>
      </c>
      <c r="AR133" s="491">
        <v>0</v>
      </c>
      <c r="AS133" s="459">
        <v>3000</v>
      </c>
      <c r="AT133" s="222"/>
      <c r="AU133" s="31"/>
      <c r="AV133" s="32"/>
      <c r="AX133" s="217"/>
      <c r="AY133" s="217"/>
      <c r="AZ133" s="217"/>
      <c r="BA133" s="217"/>
      <c r="BB133" s="217"/>
      <c r="BC133" s="217"/>
      <c r="BD133" s="217"/>
      <c r="BE133" s="217"/>
      <c r="BF133" s="217"/>
      <c r="BG133" s="217"/>
      <c r="BH133" s="217"/>
      <c r="BI133" s="217"/>
      <c r="BJ133" s="217"/>
      <c r="BK133" s="218"/>
      <c r="BL133" s="218"/>
      <c r="BM133" s="218"/>
      <c r="BN133" s="218"/>
      <c r="BO133" s="218"/>
      <c r="BP133" s="218"/>
      <c r="BQ133" s="218"/>
      <c r="BR133" s="218"/>
      <c r="BS133" s="218"/>
      <c r="BT133" s="218"/>
      <c r="BU133" s="218"/>
      <c r="BV133" s="218"/>
      <c r="BW133" s="218"/>
      <c r="BX133" s="218"/>
      <c r="BY133" s="218"/>
      <c r="BZ133" s="219"/>
    </row>
    <row r="134" spans="1:78" ht="9.25" customHeight="1" x14ac:dyDescent="0.15">
      <c r="A134" s="499"/>
      <c r="B134" s="471"/>
      <c r="C134" s="497"/>
      <c r="D134" s="497"/>
      <c r="E134" s="497"/>
      <c r="F134" s="1082"/>
      <c r="G134" s="480" t="s">
        <v>152</v>
      </c>
      <c r="H134" s="549"/>
      <c r="I134" s="549"/>
      <c r="J134" s="555"/>
      <c r="K134" s="480" t="s">
        <v>804</v>
      </c>
      <c r="L134" s="456">
        <v>30</v>
      </c>
      <c r="M134" s="457">
        <v>3</v>
      </c>
      <c r="N134" s="458" t="s">
        <v>116</v>
      </c>
      <c r="O134" s="491">
        <v>2050</v>
      </c>
      <c r="P134" s="491">
        <v>0</v>
      </c>
      <c r="Q134" s="491">
        <v>0</v>
      </c>
      <c r="R134" s="491">
        <v>0</v>
      </c>
      <c r="S134" s="491">
        <v>0</v>
      </c>
      <c r="T134" s="491">
        <v>0</v>
      </c>
      <c r="U134" s="491">
        <v>0</v>
      </c>
      <c r="V134" s="491">
        <v>0</v>
      </c>
      <c r="W134" s="491">
        <v>0</v>
      </c>
      <c r="X134" s="491">
        <v>0</v>
      </c>
      <c r="Y134" s="491">
        <v>0</v>
      </c>
      <c r="Z134" s="491">
        <v>0</v>
      </c>
      <c r="AA134" s="491">
        <v>0</v>
      </c>
      <c r="AB134" s="491">
        <v>0</v>
      </c>
      <c r="AC134" s="491">
        <v>0</v>
      </c>
      <c r="AD134" s="491">
        <v>0</v>
      </c>
      <c r="AE134" s="491">
        <v>0</v>
      </c>
      <c r="AF134" s="491">
        <v>0</v>
      </c>
      <c r="AG134" s="491">
        <v>0</v>
      </c>
      <c r="AH134" s="491">
        <v>0</v>
      </c>
      <c r="AI134" s="491">
        <v>0</v>
      </c>
      <c r="AJ134" s="491">
        <v>0</v>
      </c>
      <c r="AK134" s="491">
        <v>0</v>
      </c>
      <c r="AL134" s="491">
        <v>0</v>
      </c>
      <c r="AM134" s="491">
        <v>0</v>
      </c>
      <c r="AN134" s="491">
        <v>0</v>
      </c>
      <c r="AO134" s="491">
        <v>0</v>
      </c>
      <c r="AP134" s="491">
        <v>0</v>
      </c>
      <c r="AQ134" s="491">
        <v>0</v>
      </c>
      <c r="AR134" s="491">
        <v>0</v>
      </c>
      <c r="AS134" s="459">
        <v>2050</v>
      </c>
      <c r="AT134" s="222"/>
      <c r="AU134" s="31"/>
      <c r="AV134" s="32"/>
      <c r="AX134" s="217"/>
      <c r="AY134" s="217"/>
      <c r="AZ134" s="217"/>
      <c r="BA134" s="217"/>
      <c r="BB134" s="217"/>
      <c r="BC134" s="217"/>
      <c r="BD134" s="217"/>
      <c r="BE134" s="217"/>
      <c r="BF134" s="217"/>
      <c r="BG134" s="217"/>
      <c r="BH134" s="217"/>
      <c r="BI134" s="217"/>
      <c r="BJ134" s="217"/>
      <c r="BK134" s="218"/>
      <c r="BL134" s="218"/>
      <c r="BM134" s="218"/>
      <c r="BN134" s="218"/>
      <c r="BO134" s="218"/>
      <c r="BP134" s="218"/>
      <c r="BQ134" s="218"/>
      <c r="BR134" s="218"/>
      <c r="BS134" s="218"/>
      <c r="BT134" s="218"/>
      <c r="BU134" s="218"/>
      <c r="BV134" s="218"/>
      <c r="BW134" s="218"/>
      <c r="BX134" s="218"/>
      <c r="BY134" s="218"/>
      <c r="BZ134" s="219"/>
    </row>
    <row r="135" spans="1:78" ht="9.25" customHeight="1" x14ac:dyDescent="0.15">
      <c r="A135" s="499"/>
      <c r="B135" s="746"/>
      <c r="C135" s="753" t="s">
        <v>292</v>
      </c>
      <c r="D135" s="753"/>
      <c r="E135" s="753"/>
      <c r="F135" s="454" t="s">
        <v>709</v>
      </c>
      <c r="G135" s="457" t="s">
        <v>153</v>
      </c>
      <c r="H135" s="542"/>
      <c r="I135" s="542"/>
      <c r="J135" s="544"/>
      <c r="K135" s="480" t="s">
        <v>806</v>
      </c>
      <c r="L135" s="456">
        <v>2</v>
      </c>
      <c r="M135" s="457">
        <v>3</v>
      </c>
      <c r="N135" s="458" t="s">
        <v>294</v>
      </c>
      <c r="O135" s="491">
        <v>0</v>
      </c>
      <c r="P135" s="491">
        <v>0</v>
      </c>
      <c r="Q135" s="491">
        <v>0</v>
      </c>
      <c r="R135" s="491">
        <v>60</v>
      </c>
      <c r="S135" s="491">
        <v>0</v>
      </c>
      <c r="T135" s="491">
        <v>60</v>
      </c>
      <c r="U135" s="491">
        <v>0</v>
      </c>
      <c r="V135" s="491">
        <v>60</v>
      </c>
      <c r="W135" s="491">
        <v>0</v>
      </c>
      <c r="X135" s="491">
        <v>60</v>
      </c>
      <c r="Y135" s="491">
        <v>0</v>
      </c>
      <c r="Z135" s="491">
        <v>60</v>
      </c>
      <c r="AA135" s="491">
        <v>0</v>
      </c>
      <c r="AB135" s="491">
        <v>60</v>
      </c>
      <c r="AC135" s="491">
        <v>0</v>
      </c>
      <c r="AD135" s="491">
        <v>60</v>
      </c>
      <c r="AE135" s="491">
        <v>0</v>
      </c>
      <c r="AF135" s="491">
        <v>60</v>
      </c>
      <c r="AG135" s="491">
        <v>0</v>
      </c>
      <c r="AH135" s="491">
        <v>60</v>
      </c>
      <c r="AI135" s="491">
        <v>0</v>
      </c>
      <c r="AJ135" s="491">
        <v>60</v>
      </c>
      <c r="AK135" s="491">
        <v>0</v>
      </c>
      <c r="AL135" s="491">
        <v>60</v>
      </c>
      <c r="AM135" s="491">
        <v>0</v>
      </c>
      <c r="AN135" s="491">
        <v>60</v>
      </c>
      <c r="AO135" s="491">
        <v>0</v>
      </c>
      <c r="AP135" s="491">
        <v>60</v>
      </c>
      <c r="AQ135" s="491">
        <v>0</v>
      </c>
      <c r="AR135" s="491">
        <v>60</v>
      </c>
      <c r="AS135" s="459">
        <v>840</v>
      </c>
      <c r="AT135" s="222"/>
      <c r="AU135" s="31"/>
      <c r="AV135" s="32"/>
      <c r="AX135" s="217"/>
      <c r="AY135" s="217"/>
      <c r="AZ135" s="217"/>
      <c r="BA135" s="217"/>
      <c r="BB135" s="217"/>
      <c r="BC135" s="217"/>
      <c r="BD135" s="217"/>
      <c r="BE135" s="217"/>
      <c r="BF135" s="217"/>
      <c r="BG135" s="217"/>
      <c r="BH135" s="217"/>
      <c r="BI135" s="217"/>
      <c r="BJ135" s="217"/>
      <c r="BK135" s="218"/>
      <c r="BL135" s="218"/>
      <c r="BM135" s="218"/>
      <c r="BN135" s="218"/>
      <c r="BO135" s="218"/>
      <c r="BP135" s="218"/>
      <c r="BQ135" s="218"/>
      <c r="BR135" s="218"/>
      <c r="BS135" s="218"/>
      <c r="BT135" s="218"/>
      <c r="BU135" s="218"/>
      <c r="BV135" s="218"/>
      <c r="BW135" s="218"/>
      <c r="BX135" s="218"/>
      <c r="BY135" s="218"/>
      <c r="BZ135" s="219"/>
    </row>
    <row r="136" spans="1:78" ht="9.25" customHeight="1" x14ac:dyDescent="0.15">
      <c r="A136" s="499"/>
      <c r="B136" s="474"/>
      <c r="C136" s="6" t="s">
        <v>710</v>
      </c>
      <c r="D136" s="6"/>
      <c r="E136" s="6"/>
      <c r="F136" s="1081"/>
      <c r="G136" s="457" t="s">
        <v>153</v>
      </c>
      <c r="H136" s="546"/>
      <c r="I136" s="546"/>
      <c r="J136" s="554"/>
      <c r="K136" s="480" t="s">
        <v>806</v>
      </c>
      <c r="L136" s="456">
        <v>3</v>
      </c>
      <c r="M136" s="457">
        <v>3</v>
      </c>
      <c r="N136" s="458" t="s">
        <v>296</v>
      </c>
      <c r="O136" s="491">
        <v>0</v>
      </c>
      <c r="P136" s="491">
        <v>0</v>
      </c>
      <c r="Q136" s="491">
        <v>0</v>
      </c>
      <c r="R136" s="491">
        <v>0</v>
      </c>
      <c r="S136" s="491">
        <v>370</v>
      </c>
      <c r="T136" s="491">
        <v>0</v>
      </c>
      <c r="U136" s="491">
        <v>0</v>
      </c>
      <c r="V136" s="491">
        <v>370</v>
      </c>
      <c r="W136" s="491">
        <v>0</v>
      </c>
      <c r="X136" s="491">
        <v>0</v>
      </c>
      <c r="Y136" s="491">
        <v>370</v>
      </c>
      <c r="Z136" s="491">
        <v>0</v>
      </c>
      <c r="AA136" s="491">
        <v>0</v>
      </c>
      <c r="AB136" s="491">
        <v>370</v>
      </c>
      <c r="AC136" s="491">
        <v>0</v>
      </c>
      <c r="AD136" s="491">
        <v>0</v>
      </c>
      <c r="AE136" s="491">
        <v>370</v>
      </c>
      <c r="AF136" s="491">
        <v>0</v>
      </c>
      <c r="AG136" s="491">
        <v>0</v>
      </c>
      <c r="AH136" s="491">
        <v>370</v>
      </c>
      <c r="AI136" s="491">
        <v>0</v>
      </c>
      <c r="AJ136" s="491">
        <v>0</v>
      </c>
      <c r="AK136" s="491">
        <v>370</v>
      </c>
      <c r="AL136" s="491">
        <v>0</v>
      </c>
      <c r="AM136" s="491">
        <v>0</v>
      </c>
      <c r="AN136" s="491">
        <v>370</v>
      </c>
      <c r="AO136" s="491">
        <v>0</v>
      </c>
      <c r="AP136" s="491">
        <v>0</v>
      </c>
      <c r="AQ136" s="491">
        <v>370</v>
      </c>
      <c r="AR136" s="491">
        <v>0</v>
      </c>
      <c r="AS136" s="459">
        <v>3330</v>
      </c>
      <c r="AT136" s="222"/>
      <c r="AU136" s="31"/>
      <c r="AV136" s="32"/>
      <c r="AX136" s="217"/>
      <c r="AY136" s="217"/>
      <c r="AZ136" s="217"/>
      <c r="BA136" s="217"/>
      <c r="BB136" s="217"/>
      <c r="BC136" s="217"/>
      <c r="BD136" s="217"/>
      <c r="BE136" s="217"/>
      <c r="BF136" s="217"/>
      <c r="BG136" s="217"/>
      <c r="BH136" s="217"/>
      <c r="BI136" s="217"/>
      <c r="BJ136" s="217"/>
      <c r="BK136" s="218"/>
      <c r="BL136" s="218"/>
      <c r="BM136" s="218"/>
      <c r="BN136" s="218"/>
      <c r="BO136" s="218"/>
      <c r="BP136" s="218"/>
      <c r="BQ136" s="218"/>
      <c r="BR136" s="218"/>
      <c r="BS136" s="218"/>
      <c r="BT136" s="218"/>
      <c r="BU136" s="218"/>
      <c r="BV136" s="218"/>
      <c r="BW136" s="218"/>
      <c r="BX136" s="218"/>
      <c r="BY136" s="218"/>
      <c r="BZ136" s="219"/>
    </row>
    <row r="137" spans="1:78" ht="9.25" customHeight="1" x14ac:dyDescent="0.15">
      <c r="A137" s="499"/>
      <c r="B137" s="474"/>
      <c r="C137" s="6"/>
      <c r="D137" s="6"/>
      <c r="E137" s="6"/>
      <c r="F137" s="1081"/>
      <c r="G137" s="457" t="s">
        <v>153</v>
      </c>
      <c r="H137" s="546"/>
      <c r="I137" s="546"/>
      <c r="J137" s="554"/>
      <c r="K137" s="480" t="s">
        <v>805</v>
      </c>
      <c r="L137" s="456">
        <v>7</v>
      </c>
      <c r="M137" s="457">
        <v>3</v>
      </c>
      <c r="N137" s="458" t="s">
        <v>297</v>
      </c>
      <c r="O137" s="491">
        <v>0</v>
      </c>
      <c r="P137" s="491">
        <v>0</v>
      </c>
      <c r="Q137" s="491">
        <v>0</v>
      </c>
      <c r="R137" s="491">
        <v>0</v>
      </c>
      <c r="S137" s="491">
        <v>0</v>
      </c>
      <c r="T137" s="491">
        <v>0</v>
      </c>
      <c r="U137" s="491">
        <v>0</v>
      </c>
      <c r="V137" s="491">
        <v>0</v>
      </c>
      <c r="W137" s="491">
        <v>300</v>
      </c>
      <c r="X137" s="491">
        <v>0</v>
      </c>
      <c r="Y137" s="491">
        <v>0</v>
      </c>
      <c r="Z137" s="491">
        <v>0</v>
      </c>
      <c r="AA137" s="491">
        <v>0</v>
      </c>
      <c r="AB137" s="491">
        <v>0</v>
      </c>
      <c r="AC137" s="491">
        <v>0</v>
      </c>
      <c r="AD137" s="491">
        <v>300</v>
      </c>
      <c r="AE137" s="491">
        <v>0</v>
      </c>
      <c r="AF137" s="491">
        <v>0</v>
      </c>
      <c r="AG137" s="491">
        <v>0</v>
      </c>
      <c r="AH137" s="491">
        <v>0</v>
      </c>
      <c r="AI137" s="491">
        <v>0</v>
      </c>
      <c r="AJ137" s="491">
        <v>0</v>
      </c>
      <c r="AK137" s="491">
        <v>300</v>
      </c>
      <c r="AL137" s="491">
        <v>0</v>
      </c>
      <c r="AM137" s="491">
        <v>0</v>
      </c>
      <c r="AN137" s="491">
        <v>0</v>
      </c>
      <c r="AO137" s="491">
        <v>0</v>
      </c>
      <c r="AP137" s="491">
        <v>0</v>
      </c>
      <c r="AQ137" s="491">
        <v>0</v>
      </c>
      <c r="AR137" s="491">
        <v>300</v>
      </c>
      <c r="AS137" s="459">
        <v>1200</v>
      </c>
      <c r="AT137" s="222"/>
      <c r="AU137" s="31"/>
      <c r="AV137" s="32"/>
      <c r="AX137" s="217"/>
      <c r="AY137" s="217"/>
      <c r="AZ137" s="217"/>
      <c r="BA137" s="217"/>
      <c r="BB137" s="217"/>
      <c r="BC137" s="217"/>
      <c r="BD137" s="217"/>
      <c r="BE137" s="217"/>
      <c r="BF137" s="217"/>
      <c r="BG137" s="217"/>
      <c r="BH137" s="217"/>
      <c r="BI137" s="217"/>
      <c r="BJ137" s="217"/>
      <c r="BK137" s="218"/>
      <c r="BL137" s="218"/>
      <c r="BM137" s="218"/>
      <c r="BN137" s="218"/>
      <c r="BO137" s="218"/>
      <c r="BP137" s="218"/>
      <c r="BQ137" s="218"/>
      <c r="BR137" s="218"/>
      <c r="BS137" s="218"/>
      <c r="BT137" s="218"/>
      <c r="BU137" s="218"/>
      <c r="BV137" s="218"/>
      <c r="BW137" s="218"/>
      <c r="BX137" s="218"/>
      <c r="BY137" s="218"/>
      <c r="BZ137" s="219"/>
    </row>
    <row r="138" spans="1:78" ht="9.25" customHeight="1" x14ac:dyDescent="0.15">
      <c r="A138" s="499"/>
      <c r="B138" s="474"/>
      <c r="C138" s="6"/>
      <c r="D138" s="6"/>
      <c r="E138" s="6"/>
      <c r="F138" s="1081"/>
      <c r="G138" s="457" t="s">
        <v>153</v>
      </c>
      <c r="H138" s="546"/>
      <c r="I138" s="546"/>
      <c r="J138" s="554"/>
      <c r="K138" s="480" t="s">
        <v>805</v>
      </c>
      <c r="L138" s="456">
        <v>10</v>
      </c>
      <c r="M138" s="457">
        <v>3</v>
      </c>
      <c r="N138" s="458" t="s">
        <v>298</v>
      </c>
      <c r="O138" s="491">
        <v>0</v>
      </c>
      <c r="P138" s="491">
        <v>0</v>
      </c>
      <c r="Q138" s="491">
        <v>0</v>
      </c>
      <c r="R138" s="491">
        <v>0</v>
      </c>
      <c r="S138" s="491">
        <v>0</v>
      </c>
      <c r="T138" s="491">
        <v>0</v>
      </c>
      <c r="U138" s="491">
        <v>0</v>
      </c>
      <c r="V138" s="491">
        <v>0</v>
      </c>
      <c r="W138" s="491">
        <v>0</v>
      </c>
      <c r="X138" s="491">
        <v>0</v>
      </c>
      <c r="Y138" s="491">
        <v>0</v>
      </c>
      <c r="Z138" s="491">
        <v>930</v>
      </c>
      <c r="AA138" s="491">
        <v>0</v>
      </c>
      <c r="AB138" s="491">
        <v>0</v>
      </c>
      <c r="AC138" s="491">
        <v>0</v>
      </c>
      <c r="AD138" s="491">
        <v>0</v>
      </c>
      <c r="AE138" s="491">
        <v>0</v>
      </c>
      <c r="AF138" s="491">
        <v>0</v>
      </c>
      <c r="AG138" s="491">
        <v>0</v>
      </c>
      <c r="AH138" s="491">
        <v>0</v>
      </c>
      <c r="AI138" s="491">
        <v>0</v>
      </c>
      <c r="AJ138" s="491">
        <v>930</v>
      </c>
      <c r="AK138" s="491">
        <v>0</v>
      </c>
      <c r="AL138" s="491">
        <v>0</v>
      </c>
      <c r="AM138" s="491">
        <v>0</v>
      </c>
      <c r="AN138" s="491">
        <v>0</v>
      </c>
      <c r="AO138" s="491">
        <v>0</v>
      </c>
      <c r="AP138" s="491">
        <v>0</v>
      </c>
      <c r="AQ138" s="491">
        <v>0</v>
      </c>
      <c r="AR138" s="491">
        <v>0</v>
      </c>
      <c r="AS138" s="459">
        <v>1860</v>
      </c>
      <c r="AT138" s="222"/>
      <c r="AU138" s="31"/>
      <c r="AV138" s="32"/>
      <c r="AX138" s="217"/>
      <c r="AY138" s="217"/>
      <c r="AZ138" s="217"/>
      <c r="BA138" s="217"/>
      <c r="BB138" s="217"/>
      <c r="BC138" s="217"/>
      <c r="BD138" s="217"/>
      <c r="BE138" s="217"/>
      <c r="BF138" s="217"/>
      <c r="BG138" s="217"/>
      <c r="BH138" s="217"/>
      <c r="BI138" s="217"/>
      <c r="BJ138" s="217"/>
      <c r="BK138" s="218"/>
      <c r="BL138" s="218"/>
      <c r="BM138" s="218"/>
      <c r="BN138" s="218"/>
      <c r="BO138" s="218"/>
      <c r="BP138" s="218"/>
      <c r="BQ138" s="218"/>
      <c r="BR138" s="218"/>
      <c r="BS138" s="218"/>
      <c r="BT138" s="218"/>
      <c r="BU138" s="218"/>
      <c r="BV138" s="218"/>
      <c r="BW138" s="218"/>
      <c r="BX138" s="218"/>
      <c r="BY138" s="218"/>
      <c r="BZ138" s="219"/>
    </row>
    <row r="139" spans="1:78" ht="9.25" customHeight="1" x14ac:dyDescent="0.15">
      <c r="A139" s="499"/>
      <c r="B139" s="471"/>
      <c r="C139" s="497"/>
      <c r="D139" s="497"/>
      <c r="E139" s="497"/>
      <c r="F139" s="1082"/>
      <c r="G139" s="480" t="s">
        <v>152</v>
      </c>
      <c r="H139" s="549"/>
      <c r="I139" s="549"/>
      <c r="J139" s="555"/>
      <c r="K139" s="480" t="s">
        <v>804</v>
      </c>
      <c r="L139" s="456">
        <v>30</v>
      </c>
      <c r="M139" s="457">
        <v>3</v>
      </c>
      <c r="N139" s="458" t="s">
        <v>116</v>
      </c>
      <c r="O139" s="491">
        <v>1270</v>
      </c>
      <c r="P139" s="491">
        <v>0</v>
      </c>
      <c r="Q139" s="491">
        <v>0</v>
      </c>
      <c r="R139" s="491">
        <v>0</v>
      </c>
      <c r="S139" s="491">
        <v>0</v>
      </c>
      <c r="T139" s="491">
        <v>0</v>
      </c>
      <c r="U139" s="491">
        <v>0</v>
      </c>
      <c r="V139" s="491">
        <v>0</v>
      </c>
      <c r="W139" s="491">
        <v>0</v>
      </c>
      <c r="X139" s="491">
        <v>0</v>
      </c>
      <c r="Y139" s="491">
        <v>0</v>
      </c>
      <c r="Z139" s="491">
        <v>0</v>
      </c>
      <c r="AA139" s="491">
        <v>0</v>
      </c>
      <c r="AB139" s="491">
        <v>0</v>
      </c>
      <c r="AC139" s="491">
        <v>0</v>
      </c>
      <c r="AD139" s="491">
        <v>0</v>
      </c>
      <c r="AE139" s="491">
        <v>0</v>
      </c>
      <c r="AF139" s="491">
        <v>0</v>
      </c>
      <c r="AG139" s="491">
        <v>0</v>
      </c>
      <c r="AH139" s="491">
        <v>0</v>
      </c>
      <c r="AI139" s="491">
        <v>0</v>
      </c>
      <c r="AJ139" s="491">
        <v>0</v>
      </c>
      <c r="AK139" s="491">
        <v>0</v>
      </c>
      <c r="AL139" s="491">
        <v>0</v>
      </c>
      <c r="AM139" s="491">
        <v>0</v>
      </c>
      <c r="AN139" s="491">
        <v>0</v>
      </c>
      <c r="AO139" s="491">
        <v>0</v>
      </c>
      <c r="AP139" s="491">
        <v>0</v>
      </c>
      <c r="AQ139" s="491">
        <v>0</v>
      </c>
      <c r="AR139" s="491">
        <v>0</v>
      </c>
      <c r="AS139" s="459">
        <v>1270</v>
      </c>
      <c r="AT139" s="222"/>
      <c r="AU139" s="31"/>
      <c r="AV139" s="32"/>
      <c r="AX139" s="217"/>
      <c r="AY139" s="217"/>
      <c r="AZ139" s="217"/>
      <c r="BA139" s="217"/>
      <c r="BB139" s="217"/>
      <c r="BC139" s="217"/>
      <c r="BD139" s="217"/>
      <c r="BE139" s="217"/>
      <c r="BF139" s="217"/>
      <c r="BG139" s="217"/>
      <c r="BH139" s="217"/>
      <c r="BI139" s="217"/>
      <c r="BJ139" s="217"/>
      <c r="BK139" s="218"/>
      <c r="BL139" s="218"/>
      <c r="BM139" s="218"/>
      <c r="BN139" s="218"/>
      <c r="BO139" s="218"/>
      <c r="BP139" s="218"/>
      <c r="BQ139" s="218"/>
      <c r="BR139" s="218"/>
      <c r="BS139" s="218"/>
      <c r="BT139" s="218"/>
      <c r="BU139" s="218"/>
      <c r="BV139" s="218"/>
      <c r="BW139" s="218"/>
      <c r="BX139" s="218"/>
      <c r="BY139" s="218"/>
      <c r="BZ139" s="219"/>
    </row>
    <row r="140" spans="1:78" ht="9.25" customHeight="1" x14ac:dyDescent="0.15">
      <c r="A140" s="499"/>
      <c r="B140" s="746"/>
      <c r="C140" s="753" t="s">
        <v>292</v>
      </c>
      <c r="D140" s="753"/>
      <c r="E140" s="753"/>
      <c r="F140" s="454" t="s">
        <v>711</v>
      </c>
      <c r="G140" s="457" t="s">
        <v>153</v>
      </c>
      <c r="H140" s="542"/>
      <c r="I140" s="542"/>
      <c r="J140" s="544"/>
      <c r="K140" s="480" t="s">
        <v>806</v>
      </c>
      <c r="L140" s="456">
        <v>2</v>
      </c>
      <c r="M140" s="457">
        <v>3</v>
      </c>
      <c r="N140" s="458" t="s">
        <v>294</v>
      </c>
      <c r="O140" s="491">
        <v>0</v>
      </c>
      <c r="P140" s="491">
        <v>0</v>
      </c>
      <c r="Q140" s="491">
        <v>0</v>
      </c>
      <c r="R140" s="491">
        <v>100</v>
      </c>
      <c r="S140" s="491">
        <v>0</v>
      </c>
      <c r="T140" s="491">
        <v>100</v>
      </c>
      <c r="U140" s="491">
        <v>0</v>
      </c>
      <c r="V140" s="491">
        <v>100</v>
      </c>
      <c r="W140" s="491">
        <v>0</v>
      </c>
      <c r="X140" s="491">
        <v>100</v>
      </c>
      <c r="Y140" s="491">
        <v>0</v>
      </c>
      <c r="Z140" s="491">
        <v>100</v>
      </c>
      <c r="AA140" s="491">
        <v>0</v>
      </c>
      <c r="AB140" s="491">
        <v>100</v>
      </c>
      <c r="AC140" s="491">
        <v>0</v>
      </c>
      <c r="AD140" s="491">
        <v>100</v>
      </c>
      <c r="AE140" s="491">
        <v>0</v>
      </c>
      <c r="AF140" s="491">
        <v>100</v>
      </c>
      <c r="AG140" s="491">
        <v>0</v>
      </c>
      <c r="AH140" s="491">
        <v>100</v>
      </c>
      <c r="AI140" s="491">
        <v>0</v>
      </c>
      <c r="AJ140" s="491">
        <v>100</v>
      </c>
      <c r="AK140" s="491">
        <v>0</v>
      </c>
      <c r="AL140" s="491">
        <v>100</v>
      </c>
      <c r="AM140" s="491">
        <v>0</v>
      </c>
      <c r="AN140" s="491">
        <v>100</v>
      </c>
      <c r="AO140" s="491">
        <v>0</v>
      </c>
      <c r="AP140" s="491">
        <v>100</v>
      </c>
      <c r="AQ140" s="491">
        <v>0</v>
      </c>
      <c r="AR140" s="491">
        <v>100</v>
      </c>
      <c r="AS140" s="459">
        <v>1400</v>
      </c>
      <c r="AT140" s="222"/>
      <c r="AU140" s="31"/>
      <c r="AV140" s="32"/>
      <c r="AX140" s="217"/>
      <c r="AY140" s="217"/>
      <c r="AZ140" s="217"/>
      <c r="BA140" s="217"/>
      <c r="BB140" s="217"/>
      <c r="BC140" s="217"/>
      <c r="BD140" s="217"/>
      <c r="BE140" s="217"/>
      <c r="BF140" s="217"/>
      <c r="BG140" s="217"/>
      <c r="BH140" s="217"/>
      <c r="BI140" s="217"/>
      <c r="BJ140" s="217"/>
      <c r="BK140" s="218"/>
      <c r="BL140" s="218"/>
      <c r="BM140" s="218"/>
      <c r="BN140" s="218"/>
      <c r="BO140" s="218"/>
      <c r="BP140" s="218"/>
      <c r="BQ140" s="218"/>
      <c r="BR140" s="218"/>
      <c r="BS140" s="218"/>
      <c r="BT140" s="218"/>
      <c r="BU140" s="218"/>
      <c r="BV140" s="218"/>
      <c r="BW140" s="218"/>
      <c r="BX140" s="218"/>
      <c r="BY140" s="218"/>
      <c r="BZ140" s="219"/>
    </row>
    <row r="141" spans="1:78" ht="9.25" customHeight="1" x14ac:dyDescent="0.15">
      <c r="A141" s="499"/>
      <c r="B141" s="474"/>
      <c r="C141" s="6" t="s">
        <v>712</v>
      </c>
      <c r="D141" s="6"/>
      <c r="E141" s="6"/>
      <c r="F141" s="1081"/>
      <c r="G141" s="457" t="s">
        <v>153</v>
      </c>
      <c r="H141" s="546"/>
      <c r="I141" s="546"/>
      <c r="J141" s="554"/>
      <c r="K141" s="480" t="s">
        <v>806</v>
      </c>
      <c r="L141" s="456">
        <v>3</v>
      </c>
      <c r="M141" s="457">
        <v>3</v>
      </c>
      <c r="N141" s="458" t="s">
        <v>296</v>
      </c>
      <c r="O141" s="491">
        <v>0</v>
      </c>
      <c r="P141" s="491">
        <v>0</v>
      </c>
      <c r="Q141" s="491">
        <v>0</v>
      </c>
      <c r="R141" s="491">
        <v>0</v>
      </c>
      <c r="S141" s="491">
        <v>590</v>
      </c>
      <c r="T141" s="491">
        <v>0</v>
      </c>
      <c r="U141" s="491">
        <v>0</v>
      </c>
      <c r="V141" s="491">
        <v>590</v>
      </c>
      <c r="W141" s="491">
        <v>0</v>
      </c>
      <c r="X141" s="491">
        <v>0</v>
      </c>
      <c r="Y141" s="491">
        <v>590</v>
      </c>
      <c r="Z141" s="491">
        <v>0</v>
      </c>
      <c r="AA141" s="491">
        <v>0</v>
      </c>
      <c r="AB141" s="491">
        <v>590</v>
      </c>
      <c r="AC141" s="491">
        <v>0</v>
      </c>
      <c r="AD141" s="491">
        <v>0</v>
      </c>
      <c r="AE141" s="491">
        <v>590</v>
      </c>
      <c r="AF141" s="491">
        <v>0</v>
      </c>
      <c r="AG141" s="491">
        <v>0</v>
      </c>
      <c r="AH141" s="491">
        <v>590</v>
      </c>
      <c r="AI141" s="491">
        <v>0</v>
      </c>
      <c r="AJ141" s="491">
        <v>0</v>
      </c>
      <c r="AK141" s="491">
        <v>590</v>
      </c>
      <c r="AL141" s="491">
        <v>0</v>
      </c>
      <c r="AM141" s="491">
        <v>0</v>
      </c>
      <c r="AN141" s="491">
        <v>590</v>
      </c>
      <c r="AO141" s="491">
        <v>0</v>
      </c>
      <c r="AP141" s="491">
        <v>0</v>
      </c>
      <c r="AQ141" s="491">
        <v>590</v>
      </c>
      <c r="AR141" s="491">
        <v>0</v>
      </c>
      <c r="AS141" s="459">
        <v>5310</v>
      </c>
      <c r="AT141" s="222"/>
      <c r="AU141" s="31"/>
      <c r="AV141" s="32"/>
      <c r="AX141" s="217"/>
      <c r="AY141" s="217"/>
      <c r="AZ141" s="217"/>
      <c r="BA141" s="217"/>
      <c r="BB141" s="217"/>
      <c r="BC141" s="217"/>
      <c r="BD141" s="217"/>
      <c r="BE141" s="217"/>
      <c r="BF141" s="217"/>
      <c r="BG141" s="217"/>
      <c r="BH141" s="217"/>
      <c r="BI141" s="217"/>
      <c r="BJ141" s="217"/>
      <c r="BK141" s="218"/>
      <c r="BL141" s="218"/>
      <c r="BM141" s="218"/>
      <c r="BN141" s="218"/>
      <c r="BO141" s="218"/>
      <c r="BP141" s="218"/>
      <c r="BQ141" s="218"/>
      <c r="BR141" s="218"/>
      <c r="BS141" s="218"/>
      <c r="BT141" s="218"/>
      <c r="BU141" s="218"/>
      <c r="BV141" s="218"/>
      <c r="BW141" s="218"/>
      <c r="BX141" s="218"/>
      <c r="BY141" s="218"/>
      <c r="BZ141" s="219"/>
    </row>
    <row r="142" spans="1:78" ht="9.25" customHeight="1" x14ac:dyDescent="0.15">
      <c r="A142" s="499"/>
      <c r="B142" s="474"/>
      <c r="C142" s="6"/>
      <c r="D142" s="6"/>
      <c r="E142" s="6"/>
      <c r="F142" s="1081"/>
      <c r="G142" s="457" t="s">
        <v>153</v>
      </c>
      <c r="H142" s="546"/>
      <c r="I142" s="546"/>
      <c r="J142" s="554"/>
      <c r="K142" s="480" t="s">
        <v>805</v>
      </c>
      <c r="L142" s="456">
        <v>7</v>
      </c>
      <c r="M142" s="457">
        <v>3</v>
      </c>
      <c r="N142" s="458" t="s">
        <v>297</v>
      </c>
      <c r="O142" s="491">
        <v>0</v>
      </c>
      <c r="P142" s="491">
        <v>0</v>
      </c>
      <c r="Q142" s="491">
        <v>0</v>
      </c>
      <c r="R142" s="491">
        <v>0</v>
      </c>
      <c r="S142" s="491">
        <v>0</v>
      </c>
      <c r="T142" s="491">
        <v>0</v>
      </c>
      <c r="U142" s="491">
        <v>0</v>
      </c>
      <c r="V142" s="491">
        <v>0</v>
      </c>
      <c r="W142" s="491">
        <v>490</v>
      </c>
      <c r="X142" s="491">
        <v>0</v>
      </c>
      <c r="Y142" s="491">
        <v>0</v>
      </c>
      <c r="Z142" s="491">
        <v>0</v>
      </c>
      <c r="AA142" s="491">
        <v>0</v>
      </c>
      <c r="AB142" s="491">
        <v>0</v>
      </c>
      <c r="AC142" s="491">
        <v>0</v>
      </c>
      <c r="AD142" s="491">
        <v>490</v>
      </c>
      <c r="AE142" s="491">
        <v>0</v>
      </c>
      <c r="AF142" s="491">
        <v>0</v>
      </c>
      <c r="AG142" s="491">
        <v>0</v>
      </c>
      <c r="AH142" s="491">
        <v>0</v>
      </c>
      <c r="AI142" s="491">
        <v>0</v>
      </c>
      <c r="AJ142" s="491">
        <v>0</v>
      </c>
      <c r="AK142" s="491">
        <v>490</v>
      </c>
      <c r="AL142" s="491">
        <v>0</v>
      </c>
      <c r="AM142" s="491">
        <v>0</v>
      </c>
      <c r="AN142" s="491">
        <v>0</v>
      </c>
      <c r="AO142" s="491">
        <v>0</v>
      </c>
      <c r="AP142" s="491">
        <v>0</v>
      </c>
      <c r="AQ142" s="491">
        <v>0</v>
      </c>
      <c r="AR142" s="491">
        <v>490</v>
      </c>
      <c r="AS142" s="459">
        <v>1960</v>
      </c>
      <c r="AT142" s="222"/>
      <c r="AU142" s="31"/>
      <c r="AV142" s="32"/>
      <c r="AX142" s="217"/>
      <c r="AY142" s="217"/>
      <c r="AZ142" s="217"/>
      <c r="BA142" s="217"/>
      <c r="BB142" s="217"/>
      <c r="BC142" s="217"/>
      <c r="BD142" s="217"/>
      <c r="BE142" s="217"/>
      <c r="BF142" s="217"/>
      <c r="BG142" s="217"/>
      <c r="BH142" s="217"/>
      <c r="BI142" s="217"/>
      <c r="BJ142" s="217"/>
      <c r="BK142" s="218"/>
      <c r="BL142" s="218"/>
      <c r="BM142" s="218"/>
      <c r="BN142" s="218"/>
      <c r="BO142" s="218"/>
      <c r="BP142" s="218"/>
      <c r="BQ142" s="218"/>
      <c r="BR142" s="218"/>
      <c r="BS142" s="218"/>
      <c r="BT142" s="218"/>
      <c r="BU142" s="218"/>
      <c r="BV142" s="218"/>
      <c r="BW142" s="218"/>
      <c r="BX142" s="218"/>
      <c r="BY142" s="218"/>
      <c r="BZ142" s="219"/>
    </row>
    <row r="143" spans="1:78" ht="9.25" customHeight="1" x14ac:dyDescent="0.15">
      <c r="A143" s="499"/>
      <c r="B143" s="474"/>
      <c r="C143" s="6"/>
      <c r="D143" s="6"/>
      <c r="E143" s="6"/>
      <c r="F143" s="1081"/>
      <c r="G143" s="457" t="s">
        <v>153</v>
      </c>
      <c r="H143" s="546"/>
      <c r="I143" s="546"/>
      <c r="J143" s="554"/>
      <c r="K143" s="480" t="s">
        <v>805</v>
      </c>
      <c r="L143" s="456">
        <v>10</v>
      </c>
      <c r="M143" s="457">
        <v>3</v>
      </c>
      <c r="N143" s="458" t="s">
        <v>298</v>
      </c>
      <c r="O143" s="491">
        <v>0</v>
      </c>
      <c r="P143" s="491">
        <v>0</v>
      </c>
      <c r="Q143" s="491">
        <v>0</v>
      </c>
      <c r="R143" s="491">
        <v>0</v>
      </c>
      <c r="S143" s="491">
        <v>0</v>
      </c>
      <c r="T143" s="491">
        <v>0</v>
      </c>
      <c r="U143" s="491">
        <v>0</v>
      </c>
      <c r="V143" s="491">
        <v>0</v>
      </c>
      <c r="W143" s="491">
        <v>0</v>
      </c>
      <c r="X143" s="491">
        <v>0</v>
      </c>
      <c r="Y143" s="491">
        <v>0</v>
      </c>
      <c r="Z143" s="491">
        <v>1500</v>
      </c>
      <c r="AA143" s="491">
        <v>0</v>
      </c>
      <c r="AB143" s="491">
        <v>0</v>
      </c>
      <c r="AC143" s="491">
        <v>0</v>
      </c>
      <c r="AD143" s="491">
        <v>0</v>
      </c>
      <c r="AE143" s="491">
        <v>0</v>
      </c>
      <c r="AF143" s="491">
        <v>0</v>
      </c>
      <c r="AG143" s="491">
        <v>0</v>
      </c>
      <c r="AH143" s="491">
        <v>0</v>
      </c>
      <c r="AI143" s="491">
        <v>0</v>
      </c>
      <c r="AJ143" s="491">
        <v>1500</v>
      </c>
      <c r="AK143" s="491">
        <v>0</v>
      </c>
      <c r="AL143" s="491">
        <v>0</v>
      </c>
      <c r="AM143" s="491">
        <v>0</v>
      </c>
      <c r="AN143" s="491">
        <v>0</v>
      </c>
      <c r="AO143" s="491">
        <v>0</v>
      </c>
      <c r="AP143" s="491">
        <v>0</v>
      </c>
      <c r="AQ143" s="491">
        <v>0</v>
      </c>
      <c r="AR143" s="491">
        <v>0</v>
      </c>
      <c r="AS143" s="459">
        <v>3000</v>
      </c>
      <c r="AT143" s="222"/>
      <c r="AU143" s="31"/>
      <c r="AV143" s="32"/>
      <c r="AX143" s="217"/>
      <c r="AY143" s="217"/>
      <c r="AZ143" s="217"/>
      <c r="BA143" s="217"/>
      <c r="BB143" s="217"/>
      <c r="BC143" s="217"/>
      <c r="BD143" s="217"/>
      <c r="BE143" s="217"/>
      <c r="BF143" s="217"/>
      <c r="BG143" s="217"/>
      <c r="BH143" s="217"/>
      <c r="BI143" s="217"/>
      <c r="BJ143" s="217"/>
      <c r="BK143" s="218"/>
      <c r="BL143" s="218"/>
      <c r="BM143" s="218"/>
      <c r="BN143" s="218"/>
      <c r="BO143" s="218"/>
      <c r="BP143" s="218"/>
      <c r="BQ143" s="218"/>
      <c r="BR143" s="218"/>
      <c r="BS143" s="218"/>
      <c r="BT143" s="218"/>
      <c r="BU143" s="218"/>
      <c r="BV143" s="218"/>
      <c r="BW143" s="218"/>
      <c r="BX143" s="218"/>
      <c r="BY143" s="218"/>
      <c r="BZ143" s="219"/>
    </row>
    <row r="144" spans="1:78" ht="9.25" customHeight="1" x14ac:dyDescent="0.15">
      <c r="A144" s="499"/>
      <c r="B144" s="471"/>
      <c r="C144" s="497"/>
      <c r="D144" s="497"/>
      <c r="E144" s="497"/>
      <c r="F144" s="1082"/>
      <c r="G144" s="480" t="s">
        <v>152</v>
      </c>
      <c r="H144" s="549"/>
      <c r="I144" s="549"/>
      <c r="J144" s="555"/>
      <c r="K144" s="480" t="s">
        <v>804</v>
      </c>
      <c r="L144" s="456">
        <v>30</v>
      </c>
      <c r="M144" s="457">
        <v>3</v>
      </c>
      <c r="N144" s="458" t="s">
        <v>116</v>
      </c>
      <c r="O144" s="491">
        <v>2050</v>
      </c>
      <c r="P144" s="491">
        <v>0</v>
      </c>
      <c r="Q144" s="491">
        <v>0</v>
      </c>
      <c r="R144" s="491">
        <v>0</v>
      </c>
      <c r="S144" s="491">
        <v>0</v>
      </c>
      <c r="T144" s="491">
        <v>0</v>
      </c>
      <c r="U144" s="491">
        <v>0</v>
      </c>
      <c r="V144" s="491">
        <v>0</v>
      </c>
      <c r="W144" s="491">
        <v>0</v>
      </c>
      <c r="X144" s="491">
        <v>0</v>
      </c>
      <c r="Y144" s="491">
        <v>0</v>
      </c>
      <c r="Z144" s="491">
        <v>0</v>
      </c>
      <c r="AA144" s="491">
        <v>0</v>
      </c>
      <c r="AB144" s="491">
        <v>0</v>
      </c>
      <c r="AC144" s="491">
        <v>0</v>
      </c>
      <c r="AD144" s="491">
        <v>0</v>
      </c>
      <c r="AE144" s="491">
        <v>0</v>
      </c>
      <c r="AF144" s="491">
        <v>0</v>
      </c>
      <c r="AG144" s="491">
        <v>0</v>
      </c>
      <c r="AH144" s="491">
        <v>0</v>
      </c>
      <c r="AI144" s="491">
        <v>0</v>
      </c>
      <c r="AJ144" s="491">
        <v>0</v>
      </c>
      <c r="AK144" s="491">
        <v>0</v>
      </c>
      <c r="AL144" s="491">
        <v>0</v>
      </c>
      <c r="AM144" s="491">
        <v>0</v>
      </c>
      <c r="AN144" s="491">
        <v>0</v>
      </c>
      <c r="AO144" s="491">
        <v>0</v>
      </c>
      <c r="AP144" s="491">
        <v>0</v>
      </c>
      <c r="AQ144" s="491">
        <v>0</v>
      </c>
      <c r="AR144" s="491">
        <v>0</v>
      </c>
      <c r="AS144" s="459">
        <v>2050</v>
      </c>
      <c r="AT144" s="222"/>
      <c r="AU144" s="31"/>
      <c r="AV144" s="32"/>
      <c r="AX144" s="217"/>
      <c r="AY144" s="217"/>
      <c r="AZ144" s="217"/>
      <c r="BA144" s="217"/>
      <c r="BB144" s="217"/>
      <c r="BC144" s="217"/>
      <c r="BD144" s="217"/>
      <c r="BE144" s="217"/>
      <c r="BF144" s="217"/>
      <c r="BG144" s="217"/>
      <c r="BH144" s="217"/>
      <c r="BI144" s="217"/>
      <c r="BJ144" s="217"/>
      <c r="BK144" s="218"/>
      <c r="BL144" s="218"/>
      <c r="BM144" s="218"/>
      <c r="BN144" s="218"/>
      <c r="BO144" s="218"/>
      <c r="BP144" s="218"/>
      <c r="BQ144" s="218"/>
      <c r="BR144" s="218"/>
      <c r="BS144" s="218"/>
      <c r="BT144" s="218"/>
      <c r="BU144" s="218"/>
      <c r="BV144" s="218"/>
      <c r="BW144" s="218"/>
      <c r="BX144" s="218"/>
      <c r="BY144" s="218"/>
      <c r="BZ144" s="219"/>
    </row>
    <row r="145" spans="1:78" ht="9.25" customHeight="1" x14ac:dyDescent="0.15">
      <c r="A145" s="499"/>
      <c r="B145" s="746"/>
      <c r="C145" s="753" t="s">
        <v>292</v>
      </c>
      <c r="D145" s="753"/>
      <c r="E145" s="753"/>
      <c r="F145" s="454" t="s">
        <v>713</v>
      </c>
      <c r="G145" s="457" t="s">
        <v>153</v>
      </c>
      <c r="H145" s="542"/>
      <c r="I145" s="542"/>
      <c r="J145" s="544"/>
      <c r="K145" s="480" t="s">
        <v>806</v>
      </c>
      <c r="L145" s="456">
        <v>2</v>
      </c>
      <c r="M145" s="457">
        <v>3</v>
      </c>
      <c r="N145" s="458" t="s">
        <v>294</v>
      </c>
      <c r="O145" s="491">
        <v>0</v>
      </c>
      <c r="P145" s="491">
        <v>0</v>
      </c>
      <c r="Q145" s="491">
        <v>0</v>
      </c>
      <c r="R145" s="491">
        <v>120</v>
      </c>
      <c r="S145" s="491">
        <v>0</v>
      </c>
      <c r="T145" s="491">
        <v>120</v>
      </c>
      <c r="U145" s="491">
        <v>0</v>
      </c>
      <c r="V145" s="491">
        <v>120</v>
      </c>
      <c r="W145" s="491">
        <v>0</v>
      </c>
      <c r="X145" s="491">
        <v>120</v>
      </c>
      <c r="Y145" s="491">
        <v>0</v>
      </c>
      <c r="Z145" s="491">
        <v>120</v>
      </c>
      <c r="AA145" s="491">
        <v>0</v>
      </c>
      <c r="AB145" s="491">
        <v>120</v>
      </c>
      <c r="AC145" s="491">
        <v>0</v>
      </c>
      <c r="AD145" s="491">
        <v>120</v>
      </c>
      <c r="AE145" s="491">
        <v>0</v>
      </c>
      <c r="AF145" s="491">
        <v>120</v>
      </c>
      <c r="AG145" s="491">
        <v>0</v>
      </c>
      <c r="AH145" s="491">
        <v>120</v>
      </c>
      <c r="AI145" s="491">
        <v>0</v>
      </c>
      <c r="AJ145" s="491">
        <v>120</v>
      </c>
      <c r="AK145" s="491">
        <v>0</v>
      </c>
      <c r="AL145" s="491">
        <v>120</v>
      </c>
      <c r="AM145" s="491">
        <v>0</v>
      </c>
      <c r="AN145" s="491">
        <v>120</v>
      </c>
      <c r="AO145" s="491">
        <v>0</v>
      </c>
      <c r="AP145" s="491">
        <v>120</v>
      </c>
      <c r="AQ145" s="491">
        <v>0</v>
      </c>
      <c r="AR145" s="491">
        <v>120</v>
      </c>
      <c r="AS145" s="459">
        <v>1680</v>
      </c>
      <c r="AT145" s="222"/>
      <c r="AU145" s="31"/>
      <c r="AV145" s="32"/>
      <c r="AX145" s="217"/>
      <c r="AY145" s="217"/>
      <c r="AZ145" s="217"/>
      <c r="BA145" s="217"/>
      <c r="BB145" s="217"/>
      <c r="BC145" s="217"/>
      <c r="BD145" s="217"/>
      <c r="BE145" s="217"/>
      <c r="BF145" s="217"/>
      <c r="BG145" s="217"/>
      <c r="BH145" s="217"/>
      <c r="BI145" s="217"/>
      <c r="BJ145" s="217"/>
      <c r="BK145" s="218"/>
      <c r="BL145" s="218"/>
      <c r="BM145" s="218"/>
      <c r="BN145" s="218"/>
      <c r="BO145" s="218"/>
      <c r="BP145" s="218"/>
      <c r="BQ145" s="218"/>
      <c r="BR145" s="218"/>
      <c r="BS145" s="218"/>
      <c r="BT145" s="218"/>
      <c r="BU145" s="218"/>
      <c r="BV145" s="218"/>
      <c r="BW145" s="218"/>
      <c r="BX145" s="218"/>
      <c r="BY145" s="218"/>
      <c r="BZ145" s="219"/>
    </row>
    <row r="146" spans="1:78" ht="9.25" customHeight="1" x14ac:dyDescent="0.15">
      <c r="A146" s="499"/>
      <c r="B146" s="474"/>
      <c r="C146" s="6" t="s">
        <v>714</v>
      </c>
      <c r="D146" s="6"/>
      <c r="E146" s="6"/>
      <c r="F146" s="1081"/>
      <c r="G146" s="457" t="s">
        <v>153</v>
      </c>
      <c r="H146" s="546"/>
      <c r="I146" s="546"/>
      <c r="J146" s="554"/>
      <c r="K146" s="480" t="s">
        <v>806</v>
      </c>
      <c r="L146" s="456">
        <v>3</v>
      </c>
      <c r="M146" s="457">
        <v>3</v>
      </c>
      <c r="N146" s="458" t="s">
        <v>296</v>
      </c>
      <c r="O146" s="491">
        <v>0</v>
      </c>
      <c r="P146" s="491">
        <v>0</v>
      </c>
      <c r="Q146" s="491">
        <v>0</v>
      </c>
      <c r="R146" s="491">
        <v>0</v>
      </c>
      <c r="S146" s="491">
        <v>670</v>
      </c>
      <c r="T146" s="491">
        <v>0</v>
      </c>
      <c r="U146" s="491">
        <v>0</v>
      </c>
      <c r="V146" s="491">
        <v>670</v>
      </c>
      <c r="W146" s="491">
        <v>0</v>
      </c>
      <c r="X146" s="491">
        <v>0</v>
      </c>
      <c r="Y146" s="491">
        <v>670</v>
      </c>
      <c r="Z146" s="491">
        <v>0</v>
      </c>
      <c r="AA146" s="491">
        <v>0</v>
      </c>
      <c r="AB146" s="491">
        <v>670</v>
      </c>
      <c r="AC146" s="491">
        <v>0</v>
      </c>
      <c r="AD146" s="491">
        <v>0</v>
      </c>
      <c r="AE146" s="491">
        <v>670</v>
      </c>
      <c r="AF146" s="491">
        <v>0</v>
      </c>
      <c r="AG146" s="491">
        <v>0</v>
      </c>
      <c r="AH146" s="491">
        <v>670</v>
      </c>
      <c r="AI146" s="491">
        <v>0</v>
      </c>
      <c r="AJ146" s="491">
        <v>0</v>
      </c>
      <c r="AK146" s="491">
        <v>670</v>
      </c>
      <c r="AL146" s="491">
        <v>0</v>
      </c>
      <c r="AM146" s="491">
        <v>0</v>
      </c>
      <c r="AN146" s="491">
        <v>670</v>
      </c>
      <c r="AO146" s="491">
        <v>0</v>
      </c>
      <c r="AP146" s="491">
        <v>0</v>
      </c>
      <c r="AQ146" s="491">
        <v>670</v>
      </c>
      <c r="AR146" s="491">
        <v>0</v>
      </c>
      <c r="AS146" s="459">
        <v>6030</v>
      </c>
      <c r="AT146" s="222"/>
      <c r="AU146" s="31"/>
      <c r="AV146" s="32"/>
      <c r="AX146" s="217"/>
      <c r="AY146" s="217"/>
      <c r="AZ146" s="217"/>
      <c r="BA146" s="217"/>
      <c r="BB146" s="217"/>
      <c r="BC146" s="217"/>
      <c r="BD146" s="217"/>
      <c r="BE146" s="217"/>
      <c r="BF146" s="217"/>
      <c r="BG146" s="217"/>
      <c r="BH146" s="217"/>
      <c r="BI146" s="217"/>
      <c r="BJ146" s="217"/>
      <c r="BK146" s="218"/>
      <c r="BL146" s="218"/>
      <c r="BM146" s="218"/>
      <c r="BN146" s="218"/>
      <c r="BO146" s="218"/>
      <c r="BP146" s="218"/>
      <c r="BQ146" s="218"/>
      <c r="BR146" s="218"/>
      <c r="BS146" s="218"/>
      <c r="BT146" s="218"/>
      <c r="BU146" s="218"/>
      <c r="BV146" s="218"/>
      <c r="BW146" s="218"/>
      <c r="BX146" s="218"/>
      <c r="BY146" s="218"/>
      <c r="BZ146" s="219"/>
    </row>
    <row r="147" spans="1:78" ht="9.25" customHeight="1" x14ac:dyDescent="0.15">
      <c r="A147" s="499"/>
      <c r="B147" s="474"/>
      <c r="C147" s="6"/>
      <c r="D147" s="6"/>
      <c r="E147" s="6"/>
      <c r="F147" s="1081"/>
      <c r="G147" s="457" t="s">
        <v>153</v>
      </c>
      <c r="H147" s="546"/>
      <c r="I147" s="546"/>
      <c r="J147" s="554"/>
      <c r="K147" s="480" t="s">
        <v>805</v>
      </c>
      <c r="L147" s="456">
        <v>7</v>
      </c>
      <c r="M147" s="457">
        <v>3</v>
      </c>
      <c r="N147" s="458" t="s">
        <v>297</v>
      </c>
      <c r="O147" s="491">
        <v>0</v>
      </c>
      <c r="P147" s="491">
        <v>0</v>
      </c>
      <c r="Q147" s="491">
        <v>0</v>
      </c>
      <c r="R147" s="491">
        <v>0</v>
      </c>
      <c r="S147" s="491">
        <v>0</v>
      </c>
      <c r="T147" s="491">
        <v>0</v>
      </c>
      <c r="U147" s="491">
        <v>0</v>
      </c>
      <c r="V147" s="491">
        <v>0</v>
      </c>
      <c r="W147" s="491">
        <v>550</v>
      </c>
      <c r="X147" s="491">
        <v>0</v>
      </c>
      <c r="Y147" s="491">
        <v>0</v>
      </c>
      <c r="Z147" s="491">
        <v>0</v>
      </c>
      <c r="AA147" s="491">
        <v>0</v>
      </c>
      <c r="AB147" s="491">
        <v>0</v>
      </c>
      <c r="AC147" s="491">
        <v>0</v>
      </c>
      <c r="AD147" s="491">
        <v>550</v>
      </c>
      <c r="AE147" s="491">
        <v>0</v>
      </c>
      <c r="AF147" s="491">
        <v>0</v>
      </c>
      <c r="AG147" s="491">
        <v>0</v>
      </c>
      <c r="AH147" s="491">
        <v>0</v>
      </c>
      <c r="AI147" s="491">
        <v>0</v>
      </c>
      <c r="AJ147" s="491">
        <v>0</v>
      </c>
      <c r="AK147" s="491">
        <v>550</v>
      </c>
      <c r="AL147" s="491">
        <v>0</v>
      </c>
      <c r="AM147" s="491">
        <v>0</v>
      </c>
      <c r="AN147" s="491">
        <v>0</v>
      </c>
      <c r="AO147" s="491">
        <v>0</v>
      </c>
      <c r="AP147" s="491">
        <v>0</v>
      </c>
      <c r="AQ147" s="491">
        <v>0</v>
      </c>
      <c r="AR147" s="491">
        <v>550</v>
      </c>
      <c r="AS147" s="459">
        <v>2200</v>
      </c>
      <c r="AT147" s="222"/>
      <c r="AU147" s="31"/>
      <c r="AV147" s="32"/>
      <c r="AX147" s="217"/>
      <c r="AY147" s="217"/>
      <c r="AZ147" s="217"/>
      <c r="BA147" s="217"/>
      <c r="BB147" s="217"/>
      <c r="BC147" s="217"/>
      <c r="BD147" s="217"/>
      <c r="BE147" s="217"/>
      <c r="BF147" s="217"/>
      <c r="BG147" s="217"/>
      <c r="BH147" s="217"/>
      <c r="BI147" s="217"/>
      <c r="BJ147" s="217"/>
      <c r="BK147" s="218"/>
      <c r="BL147" s="218"/>
      <c r="BM147" s="218"/>
      <c r="BN147" s="218"/>
      <c r="BO147" s="218"/>
      <c r="BP147" s="218"/>
      <c r="BQ147" s="218"/>
      <c r="BR147" s="218"/>
      <c r="BS147" s="218"/>
      <c r="BT147" s="218"/>
      <c r="BU147" s="218"/>
      <c r="BV147" s="218"/>
      <c r="BW147" s="218"/>
      <c r="BX147" s="218"/>
      <c r="BY147" s="218"/>
      <c r="BZ147" s="219"/>
    </row>
    <row r="148" spans="1:78" ht="9.25" customHeight="1" x14ac:dyDescent="0.15">
      <c r="A148" s="499"/>
      <c r="B148" s="474"/>
      <c r="C148" s="6"/>
      <c r="D148" s="6"/>
      <c r="E148" s="6"/>
      <c r="F148" s="1081"/>
      <c r="G148" s="457" t="s">
        <v>153</v>
      </c>
      <c r="H148" s="546"/>
      <c r="I148" s="546"/>
      <c r="J148" s="554"/>
      <c r="K148" s="480" t="s">
        <v>805</v>
      </c>
      <c r="L148" s="456">
        <v>10</v>
      </c>
      <c r="M148" s="457">
        <v>3</v>
      </c>
      <c r="N148" s="458" t="s">
        <v>298</v>
      </c>
      <c r="O148" s="491">
        <v>0</v>
      </c>
      <c r="P148" s="491">
        <v>0</v>
      </c>
      <c r="Q148" s="491">
        <v>0</v>
      </c>
      <c r="R148" s="491">
        <v>0</v>
      </c>
      <c r="S148" s="491">
        <v>0</v>
      </c>
      <c r="T148" s="491">
        <v>0</v>
      </c>
      <c r="U148" s="491">
        <v>0</v>
      </c>
      <c r="V148" s="491">
        <v>0</v>
      </c>
      <c r="W148" s="491">
        <v>0</v>
      </c>
      <c r="X148" s="491">
        <v>0</v>
      </c>
      <c r="Y148" s="491">
        <v>0</v>
      </c>
      <c r="Z148" s="491">
        <v>1690</v>
      </c>
      <c r="AA148" s="491">
        <v>0</v>
      </c>
      <c r="AB148" s="491">
        <v>0</v>
      </c>
      <c r="AC148" s="491">
        <v>0</v>
      </c>
      <c r="AD148" s="491">
        <v>0</v>
      </c>
      <c r="AE148" s="491">
        <v>0</v>
      </c>
      <c r="AF148" s="491">
        <v>0</v>
      </c>
      <c r="AG148" s="491">
        <v>0</v>
      </c>
      <c r="AH148" s="491">
        <v>0</v>
      </c>
      <c r="AI148" s="491">
        <v>0</v>
      </c>
      <c r="AJ148" s="491">
        <v>1690</v>
      </c>
      <c r="AK148" s="491">
        <v>0</v>
      </c>
      <c r="AL148" s="491">
        <v>0</v>
      </c>
      <c r="AM148" s="491">
        <v>0</v>
      </c>
      <c r="AN148" s="491">
        <v>0</v>
      </c>
      <c r="AO148" s="491">
        <v>0</v>
      </c>
      <c r="AP148" s="491">
        <v>0</v>
      </c>
      <c r="AQ148" s="491">
        <v>0</v>
      </c>
      <c r="AR148" s="491">
        <v>0</v>
      </c>
      <c r="AS148" s="459">
        <v>3380</v>
      </c>
      <c r="AT148" s="222"/>
      <c r="AU148" s="31"/>
      <c r="AV148" s="32"/>
      <c r="AX148" s="217"/>
      <c r="AY148" s="217"/>
      <c r="AZ148" s="217"/>
      <c r="BA148" s="217"/>
      <c r="BB148" s="217"/>
      <c r="BC148" s="217"/>
      <c r="BD148" s="217"/>
      <c r="BE148" s="217"/>
      <c r="BF148" s="217"/>
      <c r="BG148" s="217"/>
      <c r="BH148" s="217"/>
      <c r="BI148" s="217"/>
      <c r="BJ148" s="217"/>
      <c r="BK148" s="218"/>
      <c r="BL148" s="218"/>
      <c r="BM148" s="218"/>
      <c r="BN148" s="218"/>
      <c r="BO148" s="218"/>
      <c r="BP148" s="218"/>
      <c r="BQ148" s="218"/>
      <c r="BR148" s="218"/>
      <c r="BS148" s="218"/>
      <c r="BT148" s="218"/>
      <c r="BU148" s="218"/>
      <c r="BV148" s="218"/>
      <c r="BW148" s="218"/>
      <c r="BX148" s="218"/>
      <c r="BY148" s="218"/>
      <c r="BZ148" s="219"/>
    </row>
    <row r="149" spans="1:78" ht="9.25" customHeight="1" x14ac:dyDescent="0.15">
      <c r="A149" s="499"/>
      <c r="B149" s="471"/>
      <c r="C149" s="497"/>
      <c r="D149" s="497"/>
      <c r="E149" s="497"/>
      <c r="F149" s="1082"/>
      <c r="G149" s="480" t="s">
        <v>152</v>
      </c>
      <c r="H149" s="549"/>
      <c r="I149" s="549"/>
      <c r="J149" s="555"/>
      <c r="K149" s="480" t="s">
        <v>804</v>
      </c>
      <c r="L149" s="456">
        <v>30</v>
      </c>
      <c r="M149" s="457">
        <v>3</v>
      </c>
      <c r="N149" s="458" t="s">
        <v>116</v>
      </c>
      <c r="O149" s="491">
        <v>2310</v>
      </c>
      <c r="P149" s="491">
        <v>0</v>
      </c>
      <c r="Q149" s="491">
        <v>0</v>
      </c>
      <c r="R149" s="491">
        <v>0</v>
      </c>
      <c r="S149" s="491">
        <v>0</v>
      </c>
      <c r="T149" s="491">
        <v>0</v>
      </c>
      <c r="U149" s="491">
        <v>0</v>
      </c>
      <c r="V149" s="491">
        <v>0</v>
      </c>
      <c r="W149" s="491">
        <v>0</v>
      </c>
      <c r="X149" s="491">
        <v>0</v>
      </c>
      <c r="Y149" s="491">
        <v>0</v>
      </c>
      <c r="Z149" s="491">
        <v>0</v>
      </c>
      <c r="AA149" s="491">
        <v>0</v>
      </c>
      <c r="AB149" s="491">
        <v>0</v>
      </c>
      <c r="AC149" s="491">
        <v>0</v>
      </c>
      <c r="AD149" s="491">
        <v>0</v>
      </c>
      <c r="AE149" s="491">
        <v>0</v>
      </c>
      <c r="AF149" s="491">
        <v>0</v>
      </c>
      <c r="AG149" s="491">
        <v>0</v>
      </c>
      <c r="AH149" s="491">
        <v>0</v>
      </c>
      <c r="AI149" s="491">
        <v>0</v>
      </c>
      <c r="AJ149" s="491">
        <v>0</v>
      </c>
      <c r="AK149" s="491">
        <v>0</v>
      </c>
      <c r="AL149" s="491">
        <v>0</v>
      </c>
      <c r="AM149" s="491">
        <v>0</v>
      </c>
      <c r="AN149" s="491">
        <v>0</v>
      </c>
      <c r="AO149" s="491">
        <v>0</v>
      </c>
      <c r="AP149" s="491">
        <v>0</v>
      </c>
      <c r="AQ149" s="491">
        <v>0</v>
      </c>
      <c r="AR149" s="491">
        <v>0</v>
      </c>
      <c r="AS149" s="459">
        <v>2310</v>
      </c>
      <c r="AT149" s="222"/>
      <c r="AU149" s="31"/>
      <c r="AV149" s="32"/>
      <c r="AX149" s="217"/>
      <c r="AY149" s="217"/>
      <c r="AZ149" s="217"/>
      <c r="BA149" s="217"/>
      <c r="BB149" s="217"/>
      <c r="BC149" s="217"/>
      <c r="BD149" s="217"/>
      <c r="BE149" s="217"/>
      <c r="BF149" s="217"/>
      <c r="BG149" s="217"/>
      <c r="BH149" s="217"/>
      <c r="BI149" s="217"/>
      <c r="BJ149" s="217"/>
      <c r="BK149" s="218"/>
      <c r="BL149" s="218"/>
      <c r="BM149" s="218"/>
      <c r="BN149" s="218"/>
      <c r="BO149" s="218"/>
      <c r="BP149" s="218"/>
      <c r="BQ149" s="218"/>
      <c r="BR149" s="218"/>
      <c r="BS149" s="218"/>
      <c r="BT149" s="218"/>
      <c r="BU149" s="218"/>
      <c r="BV149" s="218"/>
      <c r="BW149" s="218"/>
      <c r="BX149" s="218"/>
      <c r="BY149" s="218"/>
      <c r="BZ149" s="219"/>
    </row>
    <row r="150" spans="1:78" ht="9.25" customHeight="1" x14ac:dyDescent="0.15">
      <c r="A150" s="499"/>
      <c r="B150" s="746"/>
      <c r="C150" s="753" t="s">
        <v>292</v>
      </c>
      <c r="D150" s="753"/>
      <c r="E150" s="753"/>
      <c r="F150" s="454" t="s">
        <v>715</v>
      </c>
      <c r="G150" s="457" t="s">
        <v>153</v>
      </c>
      <c r="H150" s="542"/>
      <c r="I150" s="542"/>
      <c r="J150" s="544"/>
      <c r="K150" s="480" t="s">
        <v>806</v>
      </c>
      <c r="L150" s="456">
        <v>2</v>
      </c>
      <c r="M150" s="457">
        <v>3</v>
      </c>
      <c r="N150" s="458" t="s">
        <v>294</v>
      </c>
      <c r="O150" s="491">
        <v>0</v>
      </c>
      <c r="P150" s="491">
        <v>0</v>
      </c>
      <c r="Q150" s="491">
        <v>0</v>
      </c>
      <c r="R150" s="491">
        <v>120</v>
      </c>
      <c r="S150" s="491">
        <v>0</v>
      </c>
      <c r="T150" s="491">
        <v>120</v>
      </c>
      <c r="U150" s="491">
        <v>0</v>
      </c>
      <c r="V150" s="491">
        <v>120</v>
      </c>
      <c r="W150" s="491">
        <v>0</v>
      </c>
      <c r="X150" s="491">
        <v>120</v>
      </c>
      <c r="Y150" s="491">
        <v>0</v>
      </c>
      <c r="Z150" s="491">
        <v>120</v>
      </c>
      <c r="AA150" s="491">
        <v>0</v>
      </c>
      <c r="AB150" s="491">
        <v>120</v>
      </c>
      <c r="AC150" s="491">
        <v>0</v>
      </c>
      <c r="AD150" s="491">
        <v>120</v>
      </c>
      <c r="AE150" s="491">
        <v>0</v>
      </c>
      <c r="AF150" s="491">
        <v>120</v>
      </c>
      <c r="AG150" s="491">
        <v>0</v>
      </c>
      <c r="AH150" s="491">
        <v>120</v>
      </c>
      <c r="AI150" s="491">
        <v>0</v>
      </c>
      <c r="AJ150" s="491">
        <v>120</v>
      </c>
      <c r="AK150" s="491">
        <v>0</v>
      </c>
      <c r="AL150" s="491">
        <v>120</v>
      </c>
      <c r="AM150" s="491">
        <v>0</v>
      </c>
      <c r="AN150" s="491">
        <v>120</v>
      </c>
      <c r="AO150" s="491">
        <v>0</v>
      </c>
      <c r="AP150" s="491">
        <v>120</v>
      </c>
      <c r="AQ150" s="491">
        <v>0</v>
      </c>
      <c r="AR150" s="491">
        <v>120</v>
      </c>
      <c r="AS150" s="459">
        <v>1680</v>
      </c>
      <c r="AT150" s="222"/>
      <c r="AU150" s="31"/>
      <c r="AV150" s="32"/>
      <c r="AX150" s="217"/>
      <c r="AY150" s="217"/>
      <c r="AZ150" s="217"/>
      <c r="BA150" s="217"/>
      <c r="BB150" s="217"/>
      <c r="BC150" s="217"/>
      <c r="BD150" s="217"/>
      <c r="BE150" s="217"/>
      <c r="BF150" s="217"/>
      <c r="BG150" s="217"/>
      <c r="BH150" s="217"/>
      <c r="BI150" s="217"/>
      <c r="BJ150" s="217"/>
      <c r="BK150" s="218"/>
      <c r="BL150" s="218"/>
      <c r="BM150" s="218"/>
      <c r="BN150" s="218"/>
      <c r="BO150" s="218"/>
      <c r="BP150" s="218"/>
      <c r="BQ150" s="218"/>
      <c r="BR150" s="218"/>
      <c r="BS150" s="218"/>
      <c r="BT150" s="218"/>
      <c r="BU150" s="218"/>
      <c r="BV150" s="218"/>
      <c r="BW150" s="218"/>
      <c r="BX150" s="218"/>
      <c r="BY150" s="218"/>
      <c r="BZ150" s="219"/>
    </row>
    <row r="151" spans="1:78" ht="9.25" customHeight="1" x14ac:dyDescent="0.15">
      <c r="A151" s="499"/>
      <c r="B151" s="474"/>
      <c r="C151" s="6" t="s">
        <v>716</v>
      </c>
      <c r="D151" s="6"/>
      <c r="E151" s="6"/>
      <c r="F151" s="1081"/>
      <c r="G151" s="457" t="s">
        <v>153</v>
      </c>
      <c r="H151" s="546"/>
      <c r="I151" s="546"/>
      <c r="J151" s="554"/>
      <c r="K151" s="480" t="s">
        <v>806</v>
      </c>
      <c r="L151" s="456">
        <v>3</v>
      </c>
      <c r="M151" s="457">
        <v>3</v>
      </c>
      <c r="N151" s="458" t="s">
        <v>296</v>
      </c>
      <c r="O151" s="491">
        <v>0</v>
      </c>
      <c r="P151" s="491">
        <v>0</v>
      </c>
      <c r="Q151" s="491">
        <v>0</v>
      </c>
      <c r="R151" s="491">
        <v>0</v>
      </c>
      <c r="S151" s="491">
        <v>670</v>
      </c>
      <c r="T151" s="491">
        <v>0</v>
      </c>
      <c r="U151" s="491">
        <v>0</v>
      </c>
      <c r="V151" s="491">
        <v>670</v>
      </c>
      <c r="W151" s="491">
        <v>0</v>
      </c>
      <c r="X151" s="491">
        <v>0</v>
      </c>
      <c r="Y151" s="491">
        <v>670</v>
      </c>
      <c r="Z151" s="491">
        <v>0</v>
      </c>
      <c r="AA151" s="491">
        <v>0</v>
      </c>
      <c r="AB151" s="491">
        <v>670</v>
      </c>
      <c r="AC151" s="491">
        <v>0</v>
      </c>
      <c r="AD151" s="491">
        <v>0</v>
      </c>
      <c r="AE151" s="491">
        <v>670</v>
      </c>
      <c r="AF151" s="491">
        <v>0</v>
      </c>
      <c r="AG151" s="491">
        <v>0</v>
      </c>
      <c r="AH151" s="491">
        <v>670</v>
      </c>
      <c r="AI151" s="491">
        <v>0</v>
      </c>
      <c r="AJ151" s="491">
        <v>0</v>
      </c>
      <c r="AK151" s="491">
        <v>670</v>
      </c>
      <c r="AL151" s="491">
        <v>0</v>
      </c>
      <c r="AM151" s="491">
        <v>0</v>
      </c>
      <c r="AN151" s="491">
        <v>670</v>
      </c>
      <c r="AO151" s="491">
        <v>0</v>
      </c>
      <c r="AP151" s="491">
        <v>0</v>
      </c>
      <c r="AQ151" s="491">
        <v>670</v>
      </c>
      <c r="AR151" s="491">
        <v>0</v>
      </c>
      <c r="AS151" s="459">
        <v>6030</v>
      </c>
      <c r="AT151" s="222"/>
      <c r="AU151" s="31"/>
      <c r="AV151" s="32"/>
      <c r="AX151" s="217"/>
      <c r="AY151" s="217"/>
      <c r="AZ151" s="217"/>
      <c r="BA151" s="217"/>
      <c r="BB151" s="217"/>
      <c r="BC151" s="217"/>
      <c r="BD151" s="217"/>
      <c r="BE151" s="217"/>
      <c r="BF151" s="217"/>
      <c r="BG151" s="217"/>
      <c r="BH151" s="217"/>
      <c r="BI151" s="217"/>
      <c r="BJ151" s="217"/>
      <c r="BK151" s="218"/>
      <c r="BL151" s="218"/>
      <c r="BM151" s="218"/>
      <c r="BN151" s="218"/>
      <c r="BO151" s="218"/>
      <c r="BP151" s="218"/>
      <c r="BQ151" s="218"/>
      <c r="BR151" s="218"/>
      <c r="BS151" s="218"/>
      <c r="BT151" s="218"/>
      <c r="BU151" s="218"/>
      <c r="BV151" s="218"/>
      <c r="BW151" s="218"/>
      <c r="BX151" s="218"/>
      <c r="BY151" s="218"/>
      <c r="BZ151" s="219"/>
    </row>
    <row r="152" spans="1:78" ht="9.25" customHeight="1" x14ac:dyDescent="0.15">
      <c r="A152" s="499"/>
      <c r="B152" s="474"/>
      <c r="C152" s="6"/>
      <c r="D152" s="6"/>
      <c r="E152" s="6"/>
      <c r="F152" s="1081"/>
      <c r="G152" s="457" t="s">
        <v>153</v>
      </c>
      <c r="H152" s="546"/>
      <c r="I152" s="546"/>
      <c r="J152" s="554"/>
      <c r="K152" s="480" t="s">
        <v>805</v>
      </c>
      <c r="L152" s="456">
        <v>7</v>
      </c>
      <c r="M152" s="457">
        <v>3</v>
      </c>
      <c r="N152" s="458" t="s">
        <v>297</v>
      </c>
      <c r="O152" s="491">
        <v>0</v>
      </c>
      <c r="P152" s="491">
        <v>0</v>
      </c>
      <c r="Q152" s="491">
        <v>0</v>
      </c>
      <c r="R152" s="491">
        <v>0</v>
      </c>
      <c r="S152" s="491">
        <v>0</v>
      </c>
      <c r="T152" s="491">
        <v>0</v>
      </c>
      <c r="U152" s="491">
        <v>0</v>
      </c>
      <c r="V152" s="491">
        <v>0</v>
      </c>
      <c r="W152" s="491">
        <v>550</v>
      </c>
      <c r="X152" s="491">
        <v>0</v>
      </c>
      <c r="Y152" s="491">
        <v>0</v>
      </c>
      <c r="Z152" s="491">
        <v>0</v>
      </c>
      <c r="AA152" s="491">
        <v>0</v>
      </c>
      <c r="AB152" s="491">
        <v>0</v>
      </c>
      <c r="AC152" s="491">
        <v>0</v>
      </c>
      <c r="AD152" s="491">
        <v>550</v>
      </c>
      <c r="AE152" s="491">
        <v>0</v>
      </c>
      <c r="AF152" s="491">
        <v>0</v>
      </c>
      <c r="AG152" s="491">
        <v>0</v>
      </c>
      <c r="AH152" s="491">
        <v>0</v>
      </c>
      <c r="AI152" s="491">
        <v>0</v>
      </c>
      <c r="AJ152" s="491">
        <v>0</v>
      </c>
      <c r="AK152" s="491">
        <v>550</v>
      </c>
      <c r="AL152" s="491">
        <v>0</v>
      </c>
      <c r="AM152" s="491">
        <v>0</v>
      </c>
      <c r="AN152" s="491">
        <v>0</v>
      </c>
      <c r="AO152" s="491">
        <v>0</v>
      </c>
      <c r="AP152" s="491">
        <v>0</v>
      </c>
      <c r="AQ152" s="491">
        <v>0</v>
      </c>
      <c r="AR152" s="491">
        <v>550</v>
      </c>
      <c r="AS152" s="459">
        <v>2200</v>
      </c>
      <c r="AT152" s="222"/>
      <c r="AU152" s="31"/>
      <c r="AV152" s="32"/>
      <c r="AX152" s="217"/>
      <c r="AY152" s="217"/>
      <c r="AZ152" s="217"/>
      <c r="BA152" s="217"/>
      <c r="BB152" s="217"/>
      <c r="BC152" s="217"/>
      <c r="BD152" s="217"/>
      <c r="BE152" s="217"/>
      <c r="BF152" s="217"/>
      <c r="BG152" s="217"/>
      <c r="BH152" s="217"/>
      <c r="BI152" s="217"/>
      <c r="BJ152" s="217"/>
      <c r="BK152" s="218"/>
      <c r="BL152" s="218"/>
      <c r="BM152" s="218"/>
      <c r="BN152" s="218"/>
      <c r="BO152" s="218"/>
      <c r="BP152" s="218"/>
      <c r="BQ152" s="218"/>
      <c r="BR152" s="218"/>
      <c r="BS152" s="218"/>
      <c r="BT152" s="218"/>
      <c r="BU152" s="218"/>
      <c r="BV152" s="218"/>
      <c r="BW152" s="218"/>
      <c r="BX152" s="218"/>
      <c r="BY152" s="218"/>
      <c r="BZ152" s="219"/>
    </row>
    <row r="153" spans="1:78" ht="9.25" customHeight="1" x14ac:dyDescent="0.15">
      <c r="A153" s="499"/>
      <c r="B153" s="474"/>
      <c r="C153" s="6"/>
      <c r="D153" s="6"/>
      <c r="E153" s="6"/>
      <c r="F153" s="1081"/>
      <c r="G153" s="457" t="s">
        <v>153</v>
      </c>
      <c r="H153" s="546"/>
      <c r="I153" s="546"/>
      <c r="J153" s="554"/>
      <c r="K153" s="480" t="s">
        <v>805</v>
      </c>
      <c r="L153" s="456">
        <v>10</v>
      </c>
      <c r="M153" s="457">
        <v>3</v>
      </c>
      <c r="N153" s="458" t="s">
        <v>298</v>
      </c>
      <c r="O153" s="491">
        <v>0</v>
      </c>
      <c r="P153" s="491">
        <v>0</v>
      </c>
      <c r="Q153" s="491">
        <v>0</v>
      </c>
      <c r="R153" s="491">
        <v>0</v>
      </c>
      <c r="S153" s="491">
        <v>0</v>
      </c>
      <c r="T153" s="491">
        <v>0</v>
      </c>
      <c r="U153" s="491">
        <v>0</v>
      </c>
      <c r="V153" s="491">
        <v>0</v>
      </c>
      <c r="W153" s="491">
        <v>0</v>
      </c>
      <c r="X153" s="491">
        <v>0</v>
      </c>
      <c r="Y153" s="491">
        <v>0</v>
      </c>
      <c r="Z153" s="491">
        <v>1690</v>
      </c>
      <c r="AA153" s="491">
        <v>0</v>
      </c>
      <c r="AB153" s="491">
        <v>0</v>
      </c>
      <c r="AC153" s="491">
        <v>0</v>
      </c>
      <c r="AD153" s="491">
        <v>0</v>
      </c>
      <c r="AE153" s="491">
        <v>0</v>
      </c>
      <c r="AF153" s="491">
        <v>0</v>
      </c>
      <c r="AG153" s="491">
        <v>0</v>
      </c>
      <c r="AH153" s="491">
        <v>0</v>
      </c>
      <c r="AI153" s="491">
        <v>0</v>
      </c>
      <c r="AJ153" s="491">
        <v>1690</v>
      </c>
      <c r="AK153" s="491">
        <v>0</v>
      </c>
      <c r="AL153" s="491">
        <v>0</v>
      </c>
      <c r="AM153" s="491">
        <v>0</v>
      </c>
      <c r="AN153" s="491">
        <v>0</v>
      </c>
      <c r="AO153" s="491">
        <v>0</v>
      </c>
      <c r="AP153" s="491">
        <v>0</v>
      </c>
      <c r="AQ153" s="491">
        <v>0</v>
      </c>
      <c r="AR153" s="491">
        <v>0</v>
      </c>
      <c r="AS153" s="459">
        <v>3380</v>
      </c>
      <c r="AT153" s="222"/>
      <c r="AU153" s="31"/>
      <c r="AV153" s="32"/>
      <c r="AX153" s="217"/>
      <c r="AY153" s="217"/>
      <c r="AZ153" s="217"/>
      <c r="BA153" s="217"/>
      <c r="BB153" s="217"/>
      <c r="BC153" s="217"/>
      <c r="BD153" s="217"/>
      <c r="BE153" s="217"/>
      <c r="BF153" s="217"/>
      <c r="BG153" s="217"/>
      <c r="BH153" s="217"/>
      <c r="BI153" s="217"/>
      <c r="BJ153" s="217"/>
      <c r="BK153" s="218"/>
      <c r="BL153" s="218"/>
      <c r="BM153" s="218"/>
      <c r="BN153" s="218"/>
      <c r="BO153" s="218"/>
      <c r="BP153" s="218"/>
      <c r="BQ153" s="218"/>
      <c r="BR153" s="218"/>
      <c r="BS153" s="218"/>
      <c r="BT153" s="218"/>
      <c r="BU153" s="218"/>
      <c r="BV153" s="218"/>
      <c r="BW153" s="218"/>
      <c r="BX153" s="218"/>
      <c r="BY153" s="218"/>
      <c r="BZ153" s="219"/>
    </row>
    <row r="154" spans="1:78" ht="9.25" customHeight="1" x14ac:dyDescent="0.15">
      <c r="A154" s="499"/>
      <c r="B154" s="471"/>
      <c r="C154" s="497"/>
      <c r="D154" s="497"/>
      <c r="E154" s="497"/>
      <c r="F154" s="1082"/>
      <c r="G154" s="480" t="s">
        <v>152</v>
      </c>
      <c r="H154" s="549"/>
      <c r="I154" s="549"/>
      <c r="J154" s="555"/>
      <c r="K154" s="480" t="s">
        <v>804</v>
      </c>
      <c r="L154" s="456">
        <v>30</v>
      </c>
      <c r="M154" s="457">
        <v>3</v>
      </c>
      <c r="N154" s="458" t="s">
        <v>116</v>
      </c>
      <c r="O154" s="491">
        <v>2310</v>
      </c>
      <c r="P154" s="491">
        <v>0</v>
      </c>
      <c r="Q154" s="491">
        <v>0</v>
      </c>
      <c r="R154" s="491">
        <v>0</v>
      </c>
      <c r="S154" s="491">
        <v>0</v>
      </c>
      <c r="T154" s="491">
        <v>0</v>
      </c>
      <c r="U154" s="491">
        <v>0</v>
      </c>
      <c r="V154" s="491">
        <v>0</v>
      </c>
      <c r="W154" s="491">
        <v>0</v>
      </c>
      <c r="X154" s="491">
        <v>0</v>
      </c>
      <c r="Y154" s="491">
        <v>0</v>
      </c>
      <c r="Z154" s="491">
        <v>0</v>
      </c>
      <c r="AA154" s="491">
        <v>0</v>
      </c>
      <c r="AB154" s="491">
        <v>0</v>
      </c>
      <c r="AC154" s="491">
        <v>0</v>
      </c>
      <c r="AD154" s="491">
        <v>0</v>
      </c>
      <c r="AE154" s="491">
        <v>0</v>
      </c>
      <c r="AF154" s="491">
        <v>0</v>
      </c>
      <c r="AG154" s="491">
        <v>0</v>
      </c>
      <c r="AH154" s="491">
        <v>0</v>
      </c>
      <c r="AI154" s="491">
        <v>0</v>
      </c>
      <c r="AJ154" s="491">
        <v>0</v>
      </c>
      <c r="AK154" s="491">
        <v>0</v>
      </c>
      <c r="AL154" s="491">
        <v>0</v>
      </c>
      <c r="AM154" s="491">
        <v>0</v>
      </c>
      <c r="AN154" s="491">
        <v>0</v>
      </c>
      <c r="AO154" s="491">
        <v>0</v>
      </c>
      <c r="AP154" s="491">
        <v>0</v>
      </c>
      <c r="AQ154" s="491">
        <v>0</v>
      </c>
      <c r="AR154" s="491">
        <v>0</v>
      </c>
      <c r="AS154" s="459">
        <v>2310</v>
      </c>
      <c r="AT154" s="222"/>
      <c r="AU154" s="31"/>
      <c r="AV154" s="32"/>
      <c r="AX154" s="217"/>
      <c r="AY154" s="217"/>
      <c r="AZ154" s="217"/>
      <c r="BA154" s="217"/>
      <c r="BB154" s="217"/>
      <c r="BC154" s="217"/>
      <c r="BD154" s="217"/>
      <c r="BE154" s="217"/>
      <c r="BF154" s="217"/>
      <c r="BG154" s="217"/>
      <c r="BH154" s="217"/>
      <c r="BI154" s="217"/>
      <c r="BJ154" s="217"/>
      <c r="BK154" s="218"/>
      <c r="BL154" s="218"/>
      <c r="BM154" s="218"/>
      <c r="BN154" s="218"/>
      <c r="BO154" s="218"/>
      <c r="BP154" s="218"/>
      <c r="BQ154" s="218"/>
      <c r="BR154" s="218"/>
      <c r="BS154" s="218"/>
      <c r="BT154" s="218"/>
      <c r="BU154" s="218"/>
      <c r="BV154" s="218"/>
      <c r="BW154" s="218"/>
      <c r="BX154" s="218"/>
      <c r="BY154" s="218"/>
      <c r="BZ154" s="219"/>
    </row>
    <row r="155" spans="1:78" ht="9.25" customHeight="1" x14ac:dyDescent="0.15">
      <c r="A155" s="499"/>
      <c r="B155" s="746"/>
      <c r="C155" s="753" t="s">
        <v>292</v>
      </c>
      <c r="D155" s="753"/>
      <c r="E155" s="753"/>
      <c r="F155" s="454" t="s">
        <v>717</v>
      </c>
      <c r="G155" s="457" t="s">
        <v>153</v>
      </c>
      <c r="H155" s="542"/>
      <c r="I155" s="542"/>
      <c r="J155" s="544"/>
      <c r="K155" s="480" t="s">
        <v>806</v>
      </c>
      <c r="L155" s="456">
        <v>2</v>
      </c>
      <c r="M155" s="457">
        <v>3</v>
      </c>
      <c r="N155" s="458" t="s">
        <v>294</v>
      </c>
      <c r="O155" s="491">
        <v>0</v>
      </c>
      <c r="P155" s="491">
        <v>0</v>
      </c>
      <c r="Q155" s="491">
        <v>0</v>
      </c>
      <c r="R155" s="491">
        <v>60</v>
      </c>
      <c r="S155" s="491">
        <v>0</v>
      </c>
      <c r="T155" s="491">
        <v>60</v>
      </c>
      <c r="U155" s="491">
        <v>0</v>
      </c>
      <c r="V155" s="491">
        <v>60</v>
      </c>
      <c r="W155" s="491">
        <v>0</v>
      </c>
      <c r="X155" s="491">
        <v>60</v>
      </c>
      <c r="Y155" s="491">
        <v>0</v>
      </c>
      <c r="Z155" s="491">
        <v>60</v>
      </c>
      <c r="AA155" s="491">
        <v>0</v>
      </c>
      <c r="AB155" s="491">
        <v>60</v>
      </c>
      <c r="AC155" s="491">
        <v>0</v>
      </c>
      <c r="AD155" s="491">
        <v>60</v>
      </c>
      <c r="AE155" s="491">
        <v>0</v>
      </c>
      <c r="AF155" s="491">
        <v>60</v>
      </c>
      <c r="AG155" s="491">
        <v>0</v>
      </c>
      <c r="AH155" s="491">
        <v>60</v>
      </c>
      <c r="AI155" s="491">
        <v>0</v>
      </c>
      <c r="AJ155" s="491">
        <v>60</v>
      </c>
      <c r="AK155" s="491">
        <v>0</v>
      </c>
      <c r="AL155" s="491">
        <v>60</v>
      </c>
      <c r="AM155" s="491">
        <v>0</v>
      </c>
      <c r="AN155" s="491">
        <v>60</v>
      </c>
      <c r="AO155" s="491">
        <v>0</v>
      </c>
      <c r="AP155" s="491">
        <v>60</v>
      </c>
      <c r="AQ155" s="491">
        <v>0</v>
      </c>
      <c r="AR155" s="491">
        <v>60</v>
      </c>
      <c r="AS155" s="459">
        <v>840</v>
      </c>
      <c r="AT155" s="222"/>
      <c r="AU155" s="31"/>
      <c r="AV155" s="32"/>
      <c r="AX155" s="217"/>
      <c r="AY155" s="217"/>
      <c r="AZ155" s="217"/>
      <c r="BA155" s="217"/>
      <c r="BB155" s="217"/>
      <c r="BC155" s="217"/>
      <c r="BD155" s="217"/>
      <c r="BE155" s="217"/>
      <c r="BF155" s="217"/>
      <c r="BG155" s="217"/>
      <c r="BH155" s="217"/>
      <c r="BI155" s="217"/>
      <c r="BJ155" s="217"/>
      <c r="BK155" s="218"/>
      <c r="BL155" s="218"/>
      <c r="BM155" s="218"/>
      <c r="BN155" s="218"/>
      <c r="BO155" s="218"/>
      <c r="BP155" s="218"/>
      <c r="BQ155" s="218"/>
      <c r="BR155" s="218"/>
      <c r="BS155" s="218"/>
      <c r="BT155" s="218"/>
      <c r="BU155" s="218"/>
      <c r="BV155" s="218"/>
      <c r="BW155" s="218"/>
      <c r="BX155" s="218"/>
      <c r="BY155" s="218"/>
      <c r="BZ155" s="219"/>
    </row>
    <row r="156" spans="1:78" ht="9.25" customHeight="1" x14ac:dyDescent="0.15">
      <c r="A156" s="499"/>
      <c r="B156" s="474"/>
      <c r="C156" s="6" t="s">
        <v>718</v>
      </c>
      <c r="D156" s="6"/>
      <c r="E156" s="6"/>
      <c r="F156" s="1081"/>
      <c r="G156" s="457" t="s">
        <v>153</v>
      </c>
      <c r="H156" s="546"/>
      <c r="I156" s="546"/>
      <c r="J156" s="554"/>
      <c r="K156" s="480" t="s">
        <v>806</v>
      </c>
      <c r="L156" s="456">
        <v>3</v>
      </c>
      <c r="M156" s="457">
        <v>3</v>
      </c>
      <c r="N156" s="458" t="s">
        <v>296</v>
      </c>
      <c r="O156" s="491">
        <v>0</v>
      </c>
      <c r="P156" s="491">
        <v>0</v>
      </c>
      <c r="Q156" s="491">
        <v>0</v>
      </c>
      <c r="R156" s="491">
        <v>0</v>
      </c>
      <c r="S156" s="491">
        <v>360</v>
      </c>
      <c r="T156" s="491">
        <v>0</v>
      </c>
      <c r="U156" s="491">
        <v>0</v>
      </c>
      <c r="V156" s="491">
        <v>360</v>
      </c>
      <c r="W156" s="491">
        <v>0</v>
      </c>
      <c r="X156" s="491">
        <v>0</v>
      </c>
      <c r="Y156" s="491">
        <v>360</v>
      </c>
      <c r="Z156" s="491">
        <v>0</v>
      </c>
      <c r="AA156" s="491">
        <v>0</v>
      </c>
      <c r="AB156" s="491">
        <v>360</v>
      </c>
      <c r="AC156" s="491">
        <v>0</v>
      </c>
      <c r="AD156" s="491">
        <v>0</v>
      </c>
      <c r="AE156" s="491">
        <v>360</v>
      </c>
      <c r="AF156" s="491">
        <v>0</v>
      </c>
      <c r="AG156" s="491">
        <v>0</v>
      </c>
      <c r="AH156" s="491">
        <v>360</v>
      </c>
      <c r="AI156" s="491">
        <v>0</v>
      </c>
      <c r="AJ156" s="491">
        <v>0</v>
      </c>
      <c r="AK156" s="491">
        <v>360</v>
      </c>
      <c r="AL156" s="491">
        <v>0</v>
      </c>
      <c r="AM156" s="491">
        <v>0</v>
      </c>
      <c r="AN156" s="491">
        <v>360</v>
      </c>
      <c r="AO156" s="491">
        <v>0</v>
      </c>
      <c r="AP156" s="491">
        <v>0</v>
      </c>
      <c r="AQ156" s="491">
        <v>360</v>
      </c>
      <c r="AR156" s="491">
        <v>0</v>
      </c>
      <c r="AS156" s="459">
        <v>3240</v>
      </c>
      <c r="AT156" s="222"/>
      <c r="AU156" s="31"/>
      <c r="AV156" s="32"/>
      <c r="AX156" s="217"/>
      <c r="AY156" s="217"/>
      <c r="AZ156" s="217"/>
      <c r="BA156" s="217"/>
      <c r="BB156" s="217"/>
      <c r="BC156" s="217"/>
      <c r="BD156" s="217"/>
      <c r="BE156" s="217"/>
      <c r="BF156" s="217"/>
      <c r="BG156" s="217"/>
      <c r="BH156" s="217"/>
      <c r="BI156" s="217"/>
      <c r="BJ156" s="217"/>
      <c r="BK156" s="218"/>
      <c r="BL156" s="218"/>
      <c r="BM156" s="218"/>
      <c r="BN156" s="218"/>
      <c r="BO156" s="218"/>
      <c r="BP156" s="218"/>
      <c r="BQ156" s="218"/>
      <c r="BR156" s="218"/>
      <c r="BS156" s="218"/>
      <c r="BT156" s="218"/>
      <c r="BU156" s="218"/>
      <c r="BV156" s="218"/>
      <c r="BW156" s="218"/>
      <c r="BX156" s="218"/>
      <c r="BY156" s="218"/>
      <c r="BZ156" s="219"/>
    </row>
    <row r="157" spans="1:78" ht="9.25" customHeight="1" x14ac:dyDescent="0.15">
      <c r="A157" s="499"/>
      <c r="B157" s="474"/>
      <c r="C157" s="6"/>
      <c r="D157" s="6"/>
      <c r="E157" s="6"/>
      <c r="F157" s="1081"/>
      <c r="G157" s="457" t="s">
        <v>153</v>
      </c>
      <c r="H157" s="546"/>
      <c r="I157" s="546"/>
      <c r="J157" s="554"/>
      <c r="K157" s="480" t="s">
        <v>805</v>
      </c>
      <c r="L157" s="456">
        <v>7</v>
      </c>
      <c r="M157" s="457">
        <v>3</v>
      </c>
      <c r="N157" s="458" t="s">
        <v>297</v>
      </c>
      <c r="O157" s="491">
        <v>0</v>
      </c>
      <c r="P157" s="491">
        <v>0</v>
      </c>
      <c r="Q157" s="491">
        <v>0</v>
      </c>
      <c r="R157" s="491">
        <v>0</v>
      </c>
      <c r="S157" s="491">
        <v>0</v>
      </c>
      <c r="T157" s="491">
        <v>0</v>
      </c>
      <c r="U157" s="491">
        <v>0</v>
      </c>
      <c r="V157" s="491">
        <v>0</v>
      </c>
      <c r="W157" s="491">
        <v>300</v>
      </c>
      <c r="X157" s="491">
        <v>0</v>
      </c>
      <c r="Y157" s="491">
        <v>0</v>
      </c>
      <c r="Z157" s="491">
        <v>0</v>
      </c>
      <c r="AA157" s="491">
        <v>0</v>
      </c>
      <c r="AB157" s="491">
        <v>0</v>
      </c>
      <c r="AC157" s="491">
        <v>0</v>
      </c>
      <c r="AD157" s="491">
        <v>300</v>
      </c>
      <c r="AE157" s="491">
        <v>0</v>
      </c>
      <c r="AF157" s="491">
        <v>0</v>
      </c>
      <c r="AG157" s="491">
        <v>0</v>
      </c>
      <c r="AH157" s="491">
        <v>0</v>
      </c>
      <c r="AI157" s="491">
        <v>0</v>
      </c>
      <c r="AJ157" s="491">
        <v>0</v>
      </c>
      <c r="AK157" s="491">
        <v>300</v>
      </c>
      <c r="AL157" s="491">
        <v>0</v>
      </c>
      <c r="AM157" s="491">
        <v>0</v>
      </c>
      <c r="AN157" s="491">
        <v>0</v>
      </c>
      <c r="AO157" s="491">
        <v>0</v>
      </c>
      <c r="AP157" s="491">
        <v>0</v>
      </c>
      <c r="AQ157" s="491">
        <v>0</v>
      </c>
      <c r="AR157" s="491">
        <v>300</v>
      </c>
      <c r="AS157" s="459">
        <v>1200</v>
      </c>
      <c r="AT157" s="222"/>
      <c r="AU157" s="31"/>
      <c r="AV157" s="32"/>
      <c r="AX157" s="217"/>
      <c r="AY157" s="217"/>
      <c r="AZ157" s="217"/>
      <c r="BA157" s="217"/>
      <c r="BB157" s="217"/>
      <c r="BC157" s="217"/>
      <c r="BD157" s="217"/>
      <c r="BE157" s="217"/>
      <c r="BF157" s="217"/>
      <c r="BG157" s="217"/>
      <c r="BH157" s="217"/>
      <c r="BI157" s="217"/>
      <c r="BJ157" s="217"/>
      <c r="BK157" s="218"/>
      <c r="BL157" s="218"/>
      <c r="BM157" s="218"/>
      <c r="BN157" s="218"/>
      <c r="BO157" s="218"/>
      <c r="BP157" s="218"/>
      <c r="BQ157" s="218"/>
      <c r="BR157" s="218"/>
      <c r="BS157" s="218"/>
      <c r="BT157" s="218"/>
      <c r="BU157" s="218"/>
      <c r="BV157" s="218"/>
      <c r="BW157" s="218"/>
      <c r="BX157" s="218"/>
      <c r="BY157" s="218"/>
      <c r="BZ157" s="219"/>
    </row>
    <row r="158" spans="1:78" ht="9.25" customHeight="1" x14ac:dyDescent="0.15">
      <c r="A158" s="499"/>
      <c r="B158" s="474"/>
      <c r="C158" s="6"/>
      <c r="D158" s="6"/>
      <c r="E158" s="6"/>
      <c r="F158" s="1081"/>
      <c r="G158" s="457" t="s">
        <v>153</v>
      </c>
      <c r="H158" s="546"/>
      <c r="I158" s="546"/>
      <c r="J158" s="554"/>
      <c r="K158" s="480" t="s">
        <v>805</v>
      </c>
      <c r="L158" s="456">
        <v>10</v>
      </c>
      <c r="M158" s="457">
        <v>3</v>
      </c>
      <c r="N158" s="458" t="s">
        <v>298</v>
      </c>
      <c r="O158" s="491">
        <v>0</v>
      </c>
      <c r="P158" s="491">
        <v>0</v>
      </c>
      <c r="Q158" s="491">
        <v>0</v>
      </c>
      <c r="R158" s="491">
        <v>0</v>
      </c>
      <c r="S158" s="491">
        <v>0</v>
      </c>
      <c r="T158" s="491">
        <v>0</v>
      </c>
      <c r="U158" s="491">
        <v>0</v>
      </c>
      <c r="V158" s="491">
        <v>0</v>
      </c>
      <c r="W158" s="491">
        <v>0</v>
      </c>
      <c r="X158" s="491">
        <v>0</v>
      </c>
      <c r="Y158" s="491">
        <v>0</v>
      </c>
      <c r="Z158" s="491">
        <v>910</v>
      </c>
      <c r="AA158" s="491">
        <v>0</v>
      </c>
      <c r="AB158" s="491">
        <v>0</v>
      </c>
      <c r="AC158" s="491">
        <v>0</v>
      </c>
      <c r="AD158" s="491">
        <v>0</v>
      </c>
      <c r="AE158" s="491">
        <v>0</v>
      </c>
      <c r="AF158" s="491">
        <v>0</v>
      </c>
      <c r="AG158" s="491">
        <v>0</v>
      </c>
      <c r="AH158" s="491">
        <v>0</v>
      </c>
      <c r="AI158" s="491">
        <v>0</v>
      </c>
      <c r="AJ158" s="491">
        <v>910</v>
      </c>
      <c r="AK158" s="491">
        <v>0</v>
      </c>
      <c r="AL158" s="491">
        <v>0</v>
      </c>
      <c r="AM158" s="491">
        <v>0</v>
      </c>
      <c r="AN158" s="491">
        <v>0</v>
      </c>
      <c r="AO158" s="491">
        <v>0</v>
      </c>
      <c r="AP158" s="491">
        <v>0</v>
      </c>
      <c r="AQ158" s="491">
        <v>0</v>
      </c>
      <c r="AR158" s="491">
        <v>0</v>
      </c>
      <c r="AS158" s="459">
        <v>1820</v>
      </c>
      <c r="AT158" s="222"/>
      <c r="AU158" s="31"/>
      <c r="AV158" s="32"/>
      <c r="AX158" s="217"/>
      <c r="AY158" s="217"/>
      <c r="AZ158" s="217"/>
      <c r="BA158" s="217"/>
      <c r="BB158" s="217"/>
      <c r="BC158" s="217"/>
      <c r="BD158" s="217"/>
      <c r="BE158" s="217"/>
      <c r="BF158" s="217"/>
      <c r="BG158" s="217"/>
      <c r="BH158" s="217"/>
      <c r="BI158" s="217"/>
      <c r="BJ158" s="217"/>
      <c r="BK158" s="218"/>
      <c r="BL158" s="218"/>
      <c r="BM158" s="218"/>
      <c r="BN158" s="218"/>
      <c r="BO158" s="218"/>
      <c r="BP158" s="218"/>
      <c r="BQ158" s="218"/>
      <c r="BR158" s="218"/>
      <c r="BS158" s="218"/>
      <c r="BT158" s="218"/>
      <c r="BU158" s="218"/>
      <c r="BV158" s="218"/>
      <c r="BW158" s="218"/>
      <c r="BX158" s="218"/>
      <c r="BY158" s="218"/>
      <c r="BZ158" s="219"/>
    </row>
    <row r="159" spans="1:78" ht="9.25" customHeight="1" x14ac:dyDescent="0.15">
      <c r="A159" s="499"/>
      <c r="B159" s="471"/>
      <c r="C159" s="497"/>
      <c r="D159" s="497"/>
      <c r="E159" s="497"/>
      <c r="F159" s="1082"/>
      <c r="G159" s="480" t="s">
        <v>152</v>
      </c>
      <c r="H159" s="549"/>
      <c r="I159" s="549"/>
      <c r="J159" s="555"/>
      <c r="K159" s="480" t="s">
        <v>804</v>
      </c>
      <c r="L159" s="456">
        <v>30</v>
      </c>
      <c r="M159" s="457">
        <v>3</v>
      </c>
      <c r="N159" s="458" t="s">
        <v>116</v>
      </c>
      <c r="O159" s="491">
        <v>1240</v>
      </c>
      <c r="P159" s="491">
        <v>0</v>
      </c>
      <c r="Q159" s="491">
        <v>0</v>
      </c>
      <c r="R159" s="491">
        <v>0</v>
      </c>
      <c r="S159" s="491">
        <v>0</v>
      </c>
      <c r="T159" s="491">
        <v>0</v>
      </c>
      <c r="U159" s="491">
        <v>0</v>
      </c>
      <c r="V159" s="491">
        <v>0</v>
      </c>
      <c r="W159" s="491">
        <v>0</v>
      </c>
      <c r="X159" s="491">
        <v>0</v>
      </c>
      <c r="Y159" s="491">
        <v>0</v>
      </c>
      <c r="Z159" s="491">
        <v>0</v>
      </c>
      <c r="AA159" s="491">
        <v>0</v>
      </c>
      <c r="AB159" s="491">
        <v>0</v>
      </c>
      <c r="AC159" s="491">
        <v>0</v>
      </c>
      <c r="AD159" s="491">
        <v>0</v>
      </c>
      <c r="AE159" s="491">
        <v>0</v>
      </c>
      <c r="AF159" s="491">
        <v>0</v>
      </c>
      <c r="AG159" s="491">
        <v>0</v>
      </c>
      <c r="AH159" s="491">
        <v>0</v>
      </c>
      <c r="AI159" s="491">
        <v>0</v>
      </c>
      <c r="AJ159" s="491">
        <v>0</v>
      </c>
      <c r="AK159" s="491">
        <v>0</v>
      </c>
      <c r="AL159" s="491">
        <v>0</v>
      </c>
      <c r="AM159" s="491">
        <v>0</v>
      </c>
      <c r="AN159" s="491">
        <v>0</v>
      </c>
      <c r="AO159" s="491">
        <v>0</v>
      </c>
      <c r="AP159" s="491">
        <v>0</v>
      </c>
      <c r="AQ159" s="491">
        <v>0</v>
      </c>
      <c r="AR159" s="491">
        <v>0</v>
      </c>
      <c r="AS159" s="459">
        <v>1240</v>
      </c>
      <c r="AT159" s="222"/>
      <c r="AU159" s="31"/>
      <c r="AV159" s="32"/>
      <c r="AX159" s="217"/>
      <c r="AY159" s="217"/>
      <c r="AZ159" s="217"/>
      <c r="BA159" s="217"/>
      <c r="BB159" s="217"/>
      <c r="BC159" s="217"/>
      <c r="BD159" s="217"/>
      <c r="BE159" s="217"/>
      <c r="BF159" s="217"/>
      <c r="BG159" s="217"/>
      <c r="BH159" s="217"/>
      <c r="BI159" s="217"/>
      <c r="BJ159" s="217"/>
      <c r="BK159" s="218"/>
      <c r="BL159" s="218"/>
      <c r="BM159" s="218"/>
      <c r="BN159" s="218"/>
      <c r="BO159" s="218"/>
      <c r="BP159" s="218"/>
      <c r="BQ159" s="218"/>
      <c r="BR159" s="218"/>
      <c r="BS159" s="218"/>
      <c r="BT159" s="218"/>
      <c r="BU159" s="218"/>
      <c r="BV159" s="218"/>
      <c r="BW159" s="218"/>
      <c r="BX159" s="218"/>
      <c r="BY159" s="218"/>
      <c r="BZ159" s="219"/>
    </row>
    <row r="160" spans="1:78" ht="9.25" customHeight="1" x14ac:dyDescent="0.15">
      <c r="A160" s="499"/>
      <c r="B160" s="746"/>
      <c r="C160" s="753" t="s">
        <v>292</v>
      </c>
      <c r="D160" s="753"/>
      <c r="E160" s="753"/>
      <c r="F160" s="454" t="s">
        <v>719</v>
      </c>
      <c r="G160" s="457" t="s">
        <v>153</v>
      </c>
      <c r="H160" s="542"/>
      <c r="I160" s="542"/>
      <c r="J160" s="544"/>
      <c r="K160" s="480" t="s">
        <v>806</v>
      </c>
      <c r="L160" s="456">
        <v>2</v>
      </c>
      <c r="M160" s="457">
        <v>3</v>
      </c>
      <c r="N160" s="458" t="s">
        <v>294</v>
      </c>
      <c r="O160" s="491">
        <v>0</v>
      </c>
      <c r="P160" s="491">
        <v>0</v>
      </c>
      <c r="Q160" s="491">
        <v>0</v>
      </c>
      <c r="R160" s="491">
        <v>10</v>
      </c>
      <c r="S160" s="491">
        <v>0</v>
      </c>
      <c r="T160" s="491">
        <v>10</v>
      </c>
      <c r="U160" s="491">
        <v>0</v>
      </c>
      <c r="V160" s="491">
        <v>10</v>
      </c>
      <c r="W160" s="491">
        <v>0</v>
      </c>
      <c r="X160" s="491">
        <v>10</v>
      </c>
      <c r="Y160" s="491">
        <v>0</v>
      </c>
      <c r="Z160" s="491">
        <v>10</v>
      </c>
      <c r="AA160" s="491">
        <v>0</v>
      </c>
      <c r="AB160" s="491">
        <v>10</v>
      </c>
      <c r="AC160" s="491">
        <v>0</v>
      </c>
      <c r="AD160" s="491">
        <v>10</v>
      </c>
      <c r="AE160" s="491">
        <v>0</v>
      </c>
      <c r="AF160" s="491">
        <v>10</v>
      </c>
      <c r="AG160" s="491">
        <v>0</v>
      </c>
      <c r="AH160" s="491">
        <v>10</v>
      </c>
      <c r="AI160" s="491">
        <v>0</v>
      </c>
      <c r="AJ160" s="491">
        <v>10</v>
      </c>
      <c r="AK160" s="491">
        <v>0</v>
      </c>
      <c r="AL160" s="491">
        <v>10</v>
      </c>
      <c r="AM160" s="491">
        <v>0</v>
      </c>
      <c r="AN160" s="491">
        <v>10</v>
      </c>
      <c r="AO160" s="491">
        <v>0</v>
      </c>
      <c r="AP160" s="491">
        <v>10</v>
      </c>
      <c r="AQ160" s="491">
        <v>0</v>
      </c>
      <c r="AR160" s="491">
        <v>10</v>
      </c>
      <c r="AS160" s="459">
        <v>140</v>
      </c>
      <c r="AT160" s="222"/>
      <c r="AU160" s="31"/>
      <c r="AV160" s="32"/>
      <c r="AX160" s="217"/>
      <c r="AY160" s="217"/>
      <c r="AZ160" s="217"/>
      <c r="BA160" s="217"/>
      <c r="BB160" s="217"/>
      <c r="BC160" s="217"/>
      <c r="BD160" s="217"/>
      <c r="BE160" s="217"/>
      <c r="BF160" s="217"/>
      <c r="BG160" s="217"/>
      <c r="BH160" s="217"/>
      <c r="BI160" s="217"/>
      <c r="BJ160" s="217"/>
      <c r="BK160" s="218"/>
      <c r="BL160" s="218"/>
      <c r="BM160" s="218"/>
      <c r="BN160" s="218"/>
      <c r="BO160" s="218"/>
      <c r="BP160" s="218"/>
      <c r="BQ160" s="218"/>
      <c r="BR160" s="218"/>
      <c r="BS160" s="218"/>
      <c r="BT160" s="218"/>
      <c r="BU160" s="218"/>
      <c r="BV160" s="218"/>
      <c r="BW160" s="218"/>
      <c r="BX160" s="218"/>
      <c r="BY160" s="218"/>
      <c r="BZ160" s="219"/>
    </row>
    <row r="161" spans="1:78" ht="9.25" customHeight="1" x14ac:dyDescent="0.15">
      <c r="A161" s="499"/>
      <c r="B161" s="474"/>
      <c r="C161" s="6" t="s">
        <v>720</v>
      </c>
      <c r="D161" s="6"/>
      <c r="E161" s="6"/>
      <c r="F161" s="1081"/>
      <c r="G161" s="457" t="s">
        <v>153</v>
      </c>
      <c r="H161" s="546"/>
      <c r="I161" s="546"/>
      <c r="J161" s="554"/>
      <c r="K161" s="480" t="s">
        <v>806</v>
      </c>
      <c r="L161" s="456">
        <v>3</v>
      </c>
      <c r="M161" s="457">
        <v>3</v>
      </c>
      <c r="N161" s="458" t="s">
        <v>296</v>
      </c>
      <c r="O161" s="491">
        <v>0</v>
      </c>
      <c r="P161" s="491">
        <v>0</v>
      </c>
      <c r="Q161" s="491">
        <v>0</v>
      </c>
      <c r="R161" s="491">
        <v>0</v>
      </c>
      <c r="S161" s="491">
        <v>20</v>
      </c>
      <c r="T161" s="491">
        <v>0</v>
      </c>
      <c r="U161" s="491">
        <v>0</v>
      </c>
      <c r="V161" s="491">
        <v>20</v>
      </c>
      <c r="W161" s="491">
        <v>0</v>
      </c>
      <c r="X161" s="491">
        <v>0</v>
      </c>
      <c r="Y161" s="491">
        <v>20</v>
      </c>
      <c r="Z161" s="491">
        <v>0</v>
      </c>
      <c r="AA161" s="491">
        <v>0</v>
      </c>
      <c r="AB161" s="491">
        <v>20</v>
      </c>
      <c r="AC161" s="491">
        <v>0</v>
      </c>
      <c r="AD161" s="491">
        <v>0</v>
      </c>
      <c r="AE161" s="491">
        <v>20</v>
      </c>
      <c r="AF161" s="491">
        <v>0</v>
      </c>
      <c r="AG161" s="491">
        <v>0</v>
      </c>
      <c r="AH161" s="491">
        <v>20</v>
      </c>
      <c r="AI161" s="491">
        <v>0</v>
      </c>
      <c r="AJ161" s="491">
        <v>0</v>
      </c>
      <c r="AK161" s="491">
        <v>20</v>
      </c>
      <c r="AL161" s="491">
        <v>0</v>
      </c>
      <c r="AM161" s="491">
        <v>0</v>
      </c>
      <c r="AN161" s="491">
        <v>20</v>
      </c>
      <c r="AO161" s="491">
        <v>0</v>
      </c>
      <c r="AP161" s="491">
        <v>0</v>
      </c>
      <c r="AQ161" s="491">
        <v>20</v>
      </c>
      <c r="AR161" s="491">
        <v>0</v>
      </c>
      <c r="AS161" s="459">
        <v>180</v>
      </c>
      <c r="AT161" s="222"/>
      <c r="AU161" s="31"/>
      <c r="AV161" s="32"/>
      <c r="AX161" s="217"/>
      <c r="AY161" s="217"/>
      <c r="AZ161" s="217"/>
      <c r="BA161" s="217"/>
      <c r="BB161" s="217"/>
      <c r="BC161" s="217"/>
      <c r="BD161" s="217"/>
      <c r="BE161" s="217"/>
      <c r="BF161" s="217"/>
      <c r="BG161" s="217"/>
      <c r="BH161" s="217"/>
      <c r="BI161" s="217"/>
      <c r="BJ161" s="217"/>
      <c r="BK161" s="218"/>
      <c r="BL161" s="218"/>
      <c r="BM161" s="218"/>
      <c r="BN161" s="218"/>
      <c r="BO161" s="218"/>
      <c r="BP161" s="218"/>
      <c r="BQ161" s="218"/>
      <c r="BR161" s="218"/>
      <c r="BS161" s="218"/>
      <c r="BT161" s="218"/>
      <c r="BU161" s="218"/>
      <c r="BV161" s="218"/>
      <c r="BW161" s="218"/>
      <c r="BX161" s="218"/>
      <c r="BY161" s="218"/>
      <c r="BZ161" s="219"/>
    </row>
    <row r="162" spans="1:78" ht="9.25" customHeight="1" x14ac:dyDescent="0.15">
      <c r="A162" s="499"/>
      <c r="B162" s="474"/>
      <c r="C162" s="6"/>
      <c r="D162" s="6"/>
      <c r="E162" s="6"/>
      <c r="F162" s="1081"/>
      <c r="G162" s="457" t="s">
        <v>153</v>
      </c>
      <c r="H162" s="546"/>
      <c r="I162" s="546"/>
      <c r="J162" s="554"/>
      <c r="K162" s="480" t="s">
        <v>805</v>
      </c>
      <c r="L162" s="456">
        <v>7</v>
      </c>
      <c r="M162" s="457">
        <v>3</v>
      </c>
      <c r="N162" s="458" t="s">
        <v>297</v>
      </c>
      <c r="O162" s="491">
        <v>0</v>
      </c>
      <c r="P162" s="491">
        <v>0</v>
      </c>
      <c r="Q162" s="491">
        <v>0</v>
      </c>
      <c r="R162" s="491">
        <v>0</v>
      </c>
      <c r="S162" s="491">
        <v>0</v>
      </c>
      <c r="T162" s="491">
        <v>0</v>
      </c>
      <c r="U162" s="491">
        <v>0</v>
      </c>
      <c r="V162" s="491">
        <v>0</v>
      </c>
      <c r="W162" s="491">
        <v>20</v>
      </c>
      <c r="X162" s="491">
        <v>0</v>
      </c>
      <c r="Y162" s="491">
        <v>0</v>
      </c>
      <c r="Z162" s="491">
        <v>0</v>
      </c>
      <c r="AA162" s="491">
        <v>0</v>
      </c>
      <c r="AB162" s="491">
        <v>0</v>
      </c>
      <c r="AC162" s="491">
        <v>0</v>
      </c>
      <c r="AD162" s="491">
        <v>20</v>
      </c>
      <c r="AE162" s="491">
        <v>0</v>
      </c>
      <c r="AF162" s="491">
        <v>0</v>
      </c>
      <c r="AG162" s="491">
        <v>0</v>
      </c>
      <c r="AH162" s="491">
        <v>0</v>
      </c>
      <c r="AI162" s="491">
        <v>0</v>
      </c>
      <c r="AJ162" s="491">
        <v>0</v>
      </c>
      <c r="AK162" s="491">
        <v>20</v>
      </c>
      <c r="AL162" s="491">
        <v>0</v>
      </c>
      <c r="AM162" s="491">
        <v>0</v>
      </c>
      <c r="AN162" s="491">
        <v>0</v>
      </c>
      <c r="AO162" s="491">
        <v>0</v>
      </c>
      <c r="AP162" s="491">
        <v>0</v>
      </c>
      <c r="AQ162" s="491">
        <v>0</v>
      </c>
      <c r="AR162" s="491">
        <v>20</v>
      </c>
      <c r="AS162" s="459">
        <v>80</v>
      </c>
      <c r="AT162" s="222"/>
      <c r="AU162" s="31"/>
      <c r="AV162" s="32"/>
      <c r="AX162" s="217"/>
      <c r="AY162" s="217"/>
      <c r="AZ162" s="217"/>
      <c r="BA162" s="217"/>
      <c r="BB162" s="217"/>
      <c r="BC162" s="217"/>
      <c r="BD162" s="217"/>
      <c r="BE162" s="217"/>
      <c r="BF162" s="217"/>
      <c r="BG162" s="217"/>
      <c r="BH162" s="217"/>
      <c r="BI162" s="217"/>
      <c r="BJ162" s="217"/>
      <c r="BK162" s="218"/>
      <c r="BL162" s="218"/>
      <c r="BM162" s="218"/>
      <c r="BN162" s="218"/>
      <c r="BO162" s="218"/>
      <c r="BP162" s="218"/>
      <c r="BQ162" s="218"/>
      <c r="BR162" s="218"/>
      <c r="BS162" s="218"/>
      <c r="BT162" s="218"/>
      <c r="BU162" s="218"/>
      <c r="BV162" s="218"/>
      <c r="BW162" s="218"/>
      <c r="BX162" s="218"/>
      <c r="BY162" s="218"/>
      <c r="BZ162" s="219"/>
    </row>
    <row r="163" spans="1:78" ht="9.25" customHeight="1" x14ac:dyDescent="0.15">
      <c r="A163" s="499"/>
      <c r="B163" s="474"/>
      <c r="C163" s="6"/>
      <c r="D163" s="6"/>
      <c r="E163" s="6"/>
      <c r="F163" s="1081"/>
      <c r="G163" s="457" t="s">
        <v>153</v>
      </c>
      <c r="H163" s="546"/>
      <c r="I163" s="546"/>
      <c r="J163" s="554"/>
      <c r="K163" s="480" t="s">
        <v>805</v>
      </c>
      <c r="L163" s="456">
        <v>10</v>
      </c>
      <c r="M163" s="457">
        <v>3</v>
      </c>
      <c r="N163" s="458" t="s">
        <v>298</v>
      </c>
      <c r="O163" s="491">
        <v>0</v>
      </c>
      <c r="P163" s="491">
        <v>0</v>
      </c>
      <c r="Q163" s="491">
        <v>0</v>
      </c>
      <c r="R163" s="491">
        <v>0</v>
      </c>
      <c r="S163" s="491">
        <v>0</v>
      </c>
      <c r="T163" s="491">
        <v>0</v>
      </c>
      <c r="U163" s="491">
        <v>0</v>
      </c>
      <c r="V163" s="491">
        <v>0</v>
      </c>
      <c r="W163" s="491">
        <v>0</v>
      </c>
      <c r="X163" s="491">
        <v>0</v>
      </c>
      <c r="Y163" s="491">
        <v>0</v>
      </c>
      <c r="Z163" s="491">
        <v>50</v>
      </c>
      <c r="AA163" s="491">
        <v>0</v>
      </c>
      <c r="AB163" s="491">
        <v>0</v>
      </c>
      <c r="AC163" s="491">
        <v>0</v>
      </c>
      <c r="AD163" s="491">
        <v>0</v>
      </c>
      <c r="AE163" s="491">
        <v>0</v>
      </c>
      <c r="AF163" s="491">
        <v>0</v>
      </c>
      <c r="AG163" s="491">
        <v>0</v>
      </c>
      <c r="AH163" s="491">
        <v>0</v>
      </c>
      <c r="AI163" s="491">
        <v>0</v>
      </c>
      <c r="AJ163" s="491">
        <v>50</v>
      </c>
      <c r="AK163" s="491">
        <v>0</v>
      </c>
      <c r="AL163" s="491">
        <v>0</v>
      </c>
      <c r="AM163" s="491">
        <v>0</v>
      </c>
      <c r="AN163" s="491">
        <v>0</v>
      </c>
      <c r="AO163" s="491">
        <v>0</v>
      </c>
      <c r="AP163" s="491">
        <v>0</v>
      </c>
      <c r="AQ163" s="491">
        <v>0</v>
      </c>
      <c r="AR163" s="491">
        <v>0</v>
      </c>
      <c r="AS163" s="459">
        <v>100</v>
      </c>
      <c r="AT163" s="222"/>
      <c r="AU163" s="31"/>
      <c r="AV163" s="32"/>
      <c r="AX163" s="217"/>
      <c r="AY163" s="217"/>
      <c r="AZ163" s="217"/>
      <c r="BA163" s="217"/>
      <c r="BB163" s="217"/>
      <c r="BC163" s="217"/>
      <c r="BD163" s="217"/>
      <c r="BE163" s="217"/>
      <c r="BF163" s="217"/>
      <c r="BG163" s="217"/>
      <c r="BH163" s="217"/>
      <c r="BI163" s="217"/>
      <c r="BJ163" s="217"/>
      <c r="BK163" s="218"/>
      <c r="BL163" s="218"/>
      <c r="BM163" s="218"/>
      <c r="BN163" s="218"/>
      <c r="BO163" s="218"/>
      <c r="BP163" s="218"/>
      <c r="BQ163" s="218"/>
      <c r="BR163" s="218"/>
      <c r="BS163" s="218"/>
      <c r="BT163" s="218"/>
      <c r="BU163" s="218"/>
      <c r="BV163" s="218"/>
      <c r="BW163" s="218"/>
      <c r="BX163" s="218"/>
      <c r="BY163" s="218"/>
      <c r="BZ163" s="219"/>
    </row>
    <row r="164" spans="1:78" ht="9.25" customHeight="1" x14ac:dyDescent="0.15">
      <c r="A164" s="499"/>
      <c r="B164" s="471"/>
      <c r="C164" s="497"/>
      <c r="D164" s="497"/>
      <c r="E164" s="497"/>
      <c r="F164" s="1082"/>
      <c r="G164" s="480" t="s">
        <v>152</v>
      </c>
      <c r="H164" s="549"/>
      <c r="I164" s="549"/>
      <c r="J164" s="555"/>
      <c r="K164" s="480" t="s">
        <v>804</v>
      </c>
      <c r="L164" s="456">
        <v>30</v>
      </c>
      <c r="M164" s="457">
        <v>3</v>
      </c>
      <c r="N164" s="458" t="s">
        <v>116</v>
      </c>
      <c r="O164" s="491">
        <v>70</v>
      </c>
      <c r="P164" s="491">
        <v>0</v>
      </c>
      <c r="Q164" s="491">
        <v>0</v>
      </c>
      <c r="R164" s="491">
        <v>0</v>
      </c>
      <c r="S164" s="491">
        <v>0</v>
      </c>
      <c r="T164" s="491">
        <v>0</v>
      </c>
      <c r="U164" s="491">
        <v>0</v>
      </c>
      <c r="V164" s="491">
        <v>0</v>
      </c>
      <c r="W164" s="491">
        <v>0</v>
      </c>
      <c r="X164" s="491">
        <v>0</v>
      </c>
      <c r="Y164" s="491">
        <v>0</v>
      </c>
      <c r="Z164" s="491">
        <v>0</v>
      </c>
      <c r="AA164" s="491">
        <v>0</v>
      </c>
      <c r="AB164" s="491">
        <v>0</v>
      </c>
      <c r="AC164" s="491">
        <v>0</v>
      </c>
      <c r="AD164" s="491">
        <v>0</v>
      </c>
      <c r="AE164" s="491">
        <v>0</v>
      </c>
      <c r="AF164" s="491">
        <v>0</v>
      </c>
      <c r="AG164" s="491">
        <v>0</v>
      </c>
      <c r="AH164" s="491">
        <v>0</v>
      </c>
      <c r="AI164" s="491">
        <v>0</v>
      </c>
      <c r="AJ164" s="491">
        <v>0</v>
      </c>
      <c r="AK164" s="491">
        <v>0</v>
      </c>
      <c r="AL164" s="491">
        <v>0</v>
      </c>
      <c r="AM164" s="491">
        <v>0</v>
      </c>
      <c r="AN164" s="491">
        <v>0</v>
      </c>
      <c r="AO164" s="491">
        <v>0</v>
      </c>
      <c r="AP164" s="491">
        <v>0</v>
      </c>
      <c r="AQ164" s="491">
        <v>0</v>
      </c>
      <c r="AR164" s="491">
        <v>0</v>
      </c>
      <c r="AS164" s="459">
        <v>70</v>
      </c>
      <c r="AT164" s="222"/>
      <c r="AU164" s="31"/>
      <c r="AV164" s="32"/>
      <c r="AX164" s="217"/>
      <c r="AY164" s="217"/>
      <c r="AZ164" s="217"/>
      <c r="BA164" s="217"/>
      <c r="BB164" s="217"/>
      <c r="BC164" s="217"/>
      <c r="BD164" s="217"/>
      <c r="BE164" s="217"/>
      <c r="BF164" s="217"/>
      <c r="BG164" s="217"/>
      <c r="BH164" s="217"/>
      <c r="BI164" s="217"/>
      <c r="BJ164" s="217"/>
      <c r="BK164" s="218"/>
      <c r="BL164" s="218"/>
      <c r="BM164" s="218"/>
      <c r="BN164" s="218"/>
      <c r="BO164" s="218"/>
      <c r="BP164" s="218"/>
      <c r="BQ164" s="218"/>
      <c r="BR164" s="218"/>
      <c r="BS164" s="218"/>
      <c r="BT164" s="218"/>
      <c r="BU164" s="218"/>
      <c r="BV164" s="218"/>
      <c r="BW164" s="218"/>
      <c r="BX164" s="218"/>
      <c r="BY164" s="218"/>
      <c r="BZ164" s="219"/>
    </row>
    <row r="165" spans="1:78" ht="9.25" customHeight="1" x14ac:dyDescent="0.15">
      <c r="A165" s="499"/>
      <c r="B165" s="746"/>
      <c r="C165" s="753" t="s">
        <v>292</v>
      </c>
      <c r="D165" s="753"/>
      <c r="E165" s="753"/>
      <c r="F165" s="454" t="s">
        <v>721</v>
      </c>
      <c r="G165" s="457" t="s">
        <v>153</v>
      </c>
      <c r="H165" s="542"/>
      <c r="I165" s="542"/>
      <c r="J165" s="544"/>
      <c r="K165" s="480" t="s">
        <v>806</v>
      </c>
      <c r="L165" s="456">
        <v>2</v>
      </c>
      <c r="M165" s="457">
        <v>3</v>
      </c>
      <c r="N165" s="458" t="s">
        <v>294</v>
      </c>
      <c r="O165" s="491">
        <v>0</v>
      </c>
      <c r="P165" s="491">
        <v>0</v>
      </c>
      <c r="Q165" s="491">
        <v>0</v>
      </c>
      <c r="R165" s="491">
        <v>10</v>
      </c>
      <c r="S165" s="491">
        <v>0</v>
      </c>
      <c r="T165" s="491">
        <v>10</v>
      </c>
      <c r="U165" s="491">
        <v>0</v>
      </c>
      <c r="V165" s="491">
        <v>10</v>
      </c>
      <c r="W165" s="491">
        <v>0</v>
      </c>
      <c r="X165" s="491">
        <v>10</v>
      </c>
      <c r="Y165" s="491">
        <v>0</v>
      </c>
      <c r="Z165" s="491">
        <v>10</v>
      </c>
      <c r="AA165" s="491">
        <v>0</v>
      </c>
      <c r="AB165" s="491">
        <v>10</v>
      </c>
      <c r="AC165" s="491">
        <v>0</v>
      </c>
      <c r="AD165" s="491">
        <v>10</v>
      </c>
      <c r="AE165" s="491">
        <v>0</v>
      </c>
      <c r="AF165" s="491">
        <v>10</v>
      </c>
      <c r="AG165" s="491">
        <v>0</v>
      </c>
      <c r="AH165" s="491">
        <v>10</v>
      </c>
      <c r="AI165" s="491">
        <v>0</v>
      </c>
      <c r="AJ165" s="491">
        <v>10</v>
      </c>
      <c r="AK165" s="491">
        <v>0</v>
      </c>
      <c r="AL165" s="491">
        <v>10</v>
      </c>
      <c r="AM165" s="491">
        <v>0</v>
      </c>
      <c r="AN165" s="491">
        <v>10</v>
      </c>
      <c r="AO165" s="491">
        <v>0</v>
      </c>
      <c r="AP165" s="491">
        <v>10</v>
      </c>
      <c r="AQ165" s="491">
        <v>0</v>
      </c>
      <c r="AR165" s="491">
        <v>10</v>
      </c>
      <c r="AS165" s="459">
        <v>140</v>
      </c>
      <c r="AT165" s="222"/>
      <c r="AU165" s="31"/>
      <c r="AV165" s="32"/>
      <c r="AX165" s="217"/>
      <c r="AY165" s="217"/>
      <c r="AZ165" s="217"/>
      <c r="BA165" s="217"/>
      <c r="BB165" s="217"/>
      <c r="BC165" s="217"/>
      <c r="BD165" s="217"/>
      <c r="BE165" s="217"/>
      <c r="BF165" s="217"/>
      <c r="BG165" s="217"/>
      <c r="BH165" s="217"/>
      <c r="BI165" s="217"/>
      <c r="BJ165" s="217"/>
      <c r="BK165" s="218"/>
      <c r="BL165" s="218"/>
      <c r="BM165" s="218"/>
      <c r="BN165" s="218"/>
      <c r="BO165" s="218"/>
      <c r="BP165" s="218"/>
      <c r="BQ165" s="218"/>
      <c r="BR165" s="218"/>
      <c r="BS165" s="218"/>
      <c r="BT165" s="218"/>
      <c r="BU165" s="218"/>
      <c r="BV165" s="218"/>
      <c r="BW165" s="218"/>
      <c r="BX165" s="218"/>
      <c r="BY165" s="218"/>
      <c r="BZ165" s="219"/>
    </row>
    <row r="166" spans="1:78" ht="9.25" customHeight="1" x14ac:dyDescent="0.15">
      <c r="A166" s="499"/>
      <c r="B166" s="474"/>
      <c r="C166" s="6" t="s">
        <v>722</v>
      </c>
      <c r="D166" s="6"/>
      <c r="E166" s="6"/>
      <c r="F166" s="1081"/>
      <c r="G166" s="457" t="s">
        <v>153</v>
      </c>
      <c r="H166" s="546"/>
      <c r="I166" s="546"/>
      <c r="J166" s="554"/>
      <c r="K166" s="480" t="s">
        <v>806</v>
      </c>
      <c r="L166" s="456">
        <v>3</v>
      </c>
      <c r="M166" s="457">
        <v>3</v>
      </c>
      <c r="N166" s="458" t="s">
        <v>296</v>
      </c>
      <c r="O166" s="491">
        <v>0</v>
      </c>
      <c r="P166" s="491">
        <v>0</v>
      </c>
      <c r="Q166" s="491">
        <v>0</v>
      </c>
      <c r="R166" s="491">
        <v>0</v>
      </c>
      <c r="S166" s="491">
        <v>20</v>
      </c>
      <c r="T166" s="491">
        <v>0</v>
      </c>
      <c r="U166" s="491">
        <v>0</v>
      </c>
      <c r="V166" s="491">
        <v>20</v>
      </c>
      <c r="W166" s="491">
        <v>0</v>
      </c>
      <c r="X166" s="491">
        <v>0</v>
      </c>
      <c r="Y166" s="491">
        <v>20</v>
      </c>
      <c r="Z166" s="491">
        <v>0</v>
      </c>
      <c r="AA166" s="491">
        <v>0</v>
      </c>
      <c r="AB166" s="491">
        <v>20</v>
      </c>
      <c r="AC166" s="491">
        <v>0</v>
      </c>
      <c r="AD166" s="491">
        <v>0</v>
      </c>
      <c r="AE166" s="491">
        <v>20</v>
      </c>
      <c r="AF166" s="491">
        <v>0</v>
      </c>
      <c r="AG166" s="491">
        <v>0</v>
      </c>
      <c r="AH166" s="491">
        <v>20</v>
      </c>
      <c r="AI166" s="491">
        <v>0</v>
      </c>
      <c r="AJ166" s="491">
        <v>0</v>
      </c>
      <c r="AK166" s="491">
        <v>20</v>
      </c>
      <c r="AL166" s="491">
        <v>0</v>
      </c>
      <c r="AM166" s="491">
        <v>0</v>
      </c>
      <c r="AN166" s="491">
        <v>20</v>
      </c>
      <c r="AO166" s="491">
        <v>0</v>
      </c>
      <c r="AP166" s="491">
        <v>0</v>
      </c>
      <c r="AQ166" s="491">
        <v>20</v>
      </c>
      <c r="AR166" s="491">
        <v>0</v>
      </c>
      <c r="AS166" s="459">
        <v>180</v>
      </c>
      <c r="AT166" s="222"/>
      <c r="AU166" s="31"/>
      <c r="AV166" s="32"/>
      <c r="AX166" s="217"/>
      <c r="AY166" s="217"/>
      <c r="AZ166" s="217"/>
      <c r="BA166" s="217"/>
      <c r="BB166" s="217"/>
      <c r="BC166" s="217"/>
      <c r="BD166" s="217"/>
      <c r="BE166" s="217"/>
      <c r="BF166" s="217"/>
      <c r="BG166" s="217"/>
      <c r="BH166" s="217"/>
      <c r="BI166" s="217"/>
      <c r="BJ166" s="217"/>
      <c r="BK166" s="218"/>
      <c r="BL166" s="218"/>
      <c r="BM166" s="218"/>
      <c r="BN166" s="218"/>
      <c r="BO166" s="218"/>
      <c r="BP166" s="218"/>
      <c r="BQ166" s="218"/>
      <c r="BR166" s="218"/>
      <c r="BS166" s="218"/>
      <c r="BT166" s="218"/>
      <c r="BU166" s="218"/>
      <c r="BV166" s="218"/>
      <c r="BW166" s="218"/>
      <c r="BX166" s="218"/>
      <c r="BY166" s="218"/>
      <c r="BZ166" s="219"/>
    </row>
    <row r="167" spans="1:78" ht="9.25" customHeight="1" x14ac:dyDescent="0.15">
      <c r="A167" s="499"/>
      <c r="B167" s="474"/>
      <c r="C167" s="6"/>
      <c r="D167" s="6"/>
      <c r="E167" s="6"/>
      <c r="F167" s="1081"/>
      <c r="G167" s="457" t="s">
        <v>153</v>
      </c>
      <c r="H167" s="546"/>
      <c r="I167" s="546"/>
      <c r="J167" s="554"/>
      <c r="K167" s="480" t="s">
        <v>805</v>
      </c>
      <c r="L167" s="456">
        <v>7</v>
      </c>
      <c r="M167" s="457">
        <v>3</v>
      </c>
      <c r="N167" s="458" t="s">
        <v>297</v>
      </c>
      <c r="O167" s="491">
        <v>0</v>
      </c>
      <c r="P167" s="491">
        <v>0</v>
      </c>
      <c r="Q167" s="491">
        <v>0</v>
      </c>
      <c r="R167" s="491">
        <v>0</v>
      </c>
      <c r="S167" s="491">
        <v>0</v>
      </c>
      <c r="T167" s="491">
        <v>0</v>
      </c>
      <c r="U167" s="491">
        <v>0</v>
      </c>
      <c r="V167" s="491">
        <v>0</v>
      </c>
      <c r="W167" s="491">
        <v>20</v>
      </c>
      <c r="X167" s="491">
        <v>0</v>
      </c>
      <c r="Y167" s="491">
        <v>0</v>
      </c>
      <c r="Z167" s="491">
        <v>0</v>
      </c>
      <c r="AA167" s="491">
        <v>0</v>
      </c>
      <c r="AB167" s="491">
        <v>0</v>
      </c>
      <c r="AC167" s="491">
        <v>0</v>
      </c>
      <c r="AD167" s="491">
        <v>20</v>
      </c>
      <c r="AE167" s="491">
        <v>0</v>
      </c>
      <c r="AF167" s="491">
        <v>0</v>
      </c>
      <c r="AG167" s="491">
        <v>0</v>
      </c>
      <c r="AH167" s="491">
        <v>0</v>
      </c>
      <c r="AI167" s="491">
        <v>0</v>
      </c>
      <c r="AJ167" s="491">
        <v>0</v>
      </c>
      <c r="AK167" s="491">
        <v>20</v>
      </c>
      <c r="AL167" s="491">
        <v>0</v>
      </c>
      <c r="AM167" s="491">
        <v>0</v>
      </c>
      <c r="AN167" s="491">
        <v>0</v>
      </c>
      <c r="AO167" s="491">
        <v>0</v>
      </c>
      <c r="AP167" s="491">
        <v>0</v>
      </c>
      <c r="AQ167" s="491">
        <v>0</v>
      </c>
      <c r="AR167" s="491">
        <v>20</v>
      </c>
      <c r="AS167" s="459">
        <v>80</v>
      </c>
      <c r="AT167" s="222"/>
      <c r="AU167" s="31"/>
      <c r="AV167" s="32"/>
      <c r="AX167" s="217"/>
      <c r="AY167" s="217"/>
      <c r="AZ167" s="217"/>
      <c r="BA167" s="217"/>
      <c r="BB167" s="217"/>
      <c r="BC167" s="217"/>
      <c r="BD167" s="217"/>
      <c r="BE167" s="217"/>
      <c r="BF167" s="217"/>
      <c r="BG167" s="217"/>
      <c r="BH167" s="217"/>
      <c r="BI167" s="217"/>
      <c r="BJ167" s="217"/>
      <c r="BK167" s="218"/>
      <c r="BL167" s="218"/>
      <c r="BM167" s="218"/>
      <c r="BN167" s="218"/>
      <c r="BO167" s="218"/>
      <c r="BP167" s="218"/>
      <c r="BQ167" s="218"/>
      <c r="BR167" s="218"/>
      <c r="BS167" s="218"/>
      <c r="BT167" s="218"/>
      <c r="BU167" s="218"/>
      <c r="BV167" s="218"/>
      <c r="BW167" s="218"/>
      <c r="BX167" s="218"/>
      <c r="BY167" s="218"/>
      <c r="BZ167" s="219"/>
    </row>
    <row r="168" spans="1:78" ht="9.25" customHeight="1" x14ac:dyDescent="0.15">
      <c r="A168" s="499"/>
      <c r="B168" s="474"/>
      <c r="C168" s="6"/>
      <c r="D168" s="6"/>
      <c r="E168" s="6"/>
      <c r="F168" s="1081"/>
      <c r="G168" s="457" t="s">
        <v>153</v>
      </c>
      <c r="H168" s="546"/>
      <c r="I168" s="546"/>
      <c r="J168" s="554"/>
      <c r="K168" s="480" t="s">
        <v>805</v>
      </c>
      <c r="L168" s="456">
        <v>10</v>
      </c>
      <c r="M168" s="457">
        <v>3</v>
      </c>
      <c r="N168" s="458" t="s">
        <v>298</v>
      </c>
      <c r="O168" s="491">
        <v>0</v>
      </c>
      <c r="P168" s="491">
        <v>0</v>
      </c>
      <c r="Q168" s="491">
        <v>0</v>
      </c>
      <c r="R168" s="491">
        <v>0</v>
      </c>
      <c r="S168" s="491">
        <v>0</v>
      </c>
      <c r="T168" s="491">
        <v>0</v>
      </c>
      <c r="U168" s="491">
        <v>0</v>
      </c>
      <c r="V168" s="491">
        <v>0</v>
      </c>
      <c r="W168" s="491">
        <v>0</v>
      </c>
      <c r="X168" s="491">
        <v>0</v>
      </c>
      <c r="Y168" s="491">
        <v>0</v>
      </c>
      <c r="Z168" s="491">
        <v>50</v>
      </c>
      <c r="AA168" s="491">
        <v>0</v>
      </c>
      <c r="AB168" s="491">
        <v>0</v>
      </c>
      <c r="AC168" s="491">
        <v>0</v>
      </c>
      <c r="AD168" s="491">
        <v>0</v>
      </c>
      <c r="AE168" s="491">
        <v>0</v>
      </c>
      <c r="AF168" s="491">
        <v>0</v>
      </c>
      <c r="AG168" s="491">
        <v>0</v>
      </c>
      <c r="AH168" s="491">
        <v>0</v>
      </c>
      <c r="AI168" s="491">
        <v>0</v>
      </c>
      <c r="AJ168" s="491">
        <v>50</v>
      </c>
      <c r="AK168" s="491">
        <v>0</v>
      </c>
      <c r="AL168" s="491">
        <v>0</v>
      </c>
      <c r="AM168" s="491">
        <v>0</v>
      </c>
      <c r="AN168" s="491">
        <v>0</v>
      </c>
      <c r="AO168" s="491">
        <v>0</v>
      </c>
      <c r="AP168" s="491">
        <v>0</v>
      </c>
      <c r="AQ168" s="491">
        <v>0</v>
      </c>
      <c r="AR168" s="491">
        <v>0</v>
      </c>
      <c r="AS168" s="459">
        <v>100</v>
      </c>
      <c r="AT168" s="222"/>
      <c r="AU168" s="31"/>
      <c r="AV168" s="32"/>
      <c r="AX168" s="217"/>
      <c r="AY168" s="217"/>
      <c r="AZ168" s="217"/>
      <c r="BA168" s="217"/>
      <c r="BB168" s="217"/>
      <c r="BC168" s="217"/>
      <c r="BD168" s="217"/>
      <c r="BE168" s="217"/>
      <c r="BF168" s="217"/>
      <c r="BG168" s="217"/>
      <c r="BH168" s="217"/>
      <c r="BI168" s="217"/>
      <c r="BJ168" s="217"/>
      <c r="BK168" s="218"/>
      <c r="BL168" s="218"/>
      <c r="BM168" s="218"/>
      <c r="BN168" s="218"/>
      <c r="BO168" s="218"/>
      <c r="BP168" s="218"/>
      <c r="BQ168" s="218"/>
      <c r="BR168" s="218"/>
      <c r="BS168" s="218"/>
      <c r="BT168" s="218"/>
      <c r="BU168" s="218"/>
      <c r="BV168" s="218"/>
      <c r="BW168" s="218"/>
      <c r="BX168" s="218"/>
      <c r="BY168" s="218"/>
      <c r="BZ168" s="219"/>
    </row>
    <row r="169" spans="1:78" ht="9.25" customHeight="1" x14ac:dyDescent="0.15">
      <c r="A169" s="499"/>
      <c r="B169" s="471"/>
      <c r="C169" s="497"/>
      <c r="D169" s="497"/>
      <c r="E169" s="497"/>
      <c r="F169" s="1082"/>
      <c r="G169" s="480" t="s">
        <v>152</v>
      </c>
      <c r="H169" s="549"/>
      <c r="I169" s="549"/>
      <c r="J169" s="555"/>
      <c r="K169" s="480" t="s">
        <v>804</v>
      </c>
      <c r="L169" s="456">
        <v>30</v>
      </c>
      <c r="M169" s="457">
        <v>3</v>
      </c>
      <c r="N169" s="458" t="s">
        <v>116</v>
      </c>
      <c r="O169" s="491">
        <v>70</v>
      </c>
      <c r="P169" s="491">
        <v>0</v>
      </c>
      <c r="Q169" s="491">
        <v>0</v>
      </c>
      <c r="R169" s="491">
        <v>0</v>
      </c>
      <c r="S169" s="491">
        <v>0</v>
      </c>
      <c r="T169" s="491">
        <v>0</v>
      </c>
      <c r="U169" s="491">
        <v>0</v>
      </c>
      <c r="V169" s="491">
        <v>0</v>
      </c>
      <c r="W169" s="491">
        <v>0</v>
      </c>
      <c r="X169" s="491">
        <v>0</v>
      </c>
      <c r="Y169" s="491">
        <v>0</v>
      </c>
      <c r="Z169" s="491">
        <v>0</v>
      </c>
      <c r="AA169" s="491">
        <v>0</v>
      </c>
      <c r="AB169" s="491">
        <v>0</v>
      </c>
      <c r="AC169" s="491">
        <v>0</v>
      </c>
      <c r="AD169" s="491">
        <v>0</v>
      </c>
      <c r="AE169" s="491">
        <v>0</v>
      </c>
      <c r="AF169" s="491">
        <v>0</v>
      </c>
      <c r="AG169" s="491">
        <v>0</v>
      </c>
      <c r="AH169" s="491">
        <v>0</v>
      </c>
      <c r="AI169" s="491">
        <v>0</v>
      </c>
      <c r="AJ169" s="491">
        <v>0</v>
      </c>
      <c r="AK169" s="491">
        <v>0</v>
      </c>
      <c r="AL169" s="491">
        <v>0</v>
      </c>
      <c r="AM169" s="491">
        <v>0</v>
      </c>
      <c r="AN169" s="491">
        <v>0</v>
      </c>
      <c r="AO169" s="491">
        <v>0</v>
      </c>
      <c r="AP169" s="491">
        <v>0</v>
      </c>
      <c r="AQ169" s="491">
        <v>0</v>
      </c>
      <c r="AR169" s="491">
        <v>0</v>
      </c>
      <c r="AS169" s="459">
        <v>70</v>
      </c>
      <c r="AT169" s="222"/>
      <c r="AU169" s="31"/>
      <c r="AV169" s="32"/>
      <c r="AX169" s="217"/>
      <c r="AY169" s="217"/>
      <c r="AZ169" s="217"/>
      <c r="BA169" s="217"/>
      <c r="BB169" s="217"/>
      <c r="BC169" s="217"/>
      <c r="BD169" s="217"/>
      <c r="BE169" s="217"/>
      <c r="BF169" s="217"/>
      <c r="BG169" s="217"/>
      <c r="BH169" s="217"/>
      <c r="BI169" s="217"/>
      <c r="BJ169" s="217"/>
      <c r="BK169" s="218"/>
      <c r="BL169" s="218"/>
      <c r="BM169" s="218"/>
      <c r="BN169" s="218"/>
      <c r="BO169" s="218"/>
      <c r="BP169" s="218"/>
      <c r="BQ169" s="218"/>
      <c r="BR169" s="218"/>
      <c r="BS169" s="218"/>
      <c r="BT169" s="218"/>
      <c r="BU169" s="218"/>
      <c r="BV169" s="218"/>
      <c r="BW169" s="218"/>
      <c r="BX169" s="218"/>
      <c r="BY169" s="218"/>
      <c r="BZ169" s="219"/>
    </row>
    <row r="170" spans="1:78" ht="9.25" customHeight="1" x14ac:dyDescent="0.15">
      <c r="A170" s="499"/>
      <c r="B170" s="746"/>
      <c r="C170" s="753" t="s">
        <v>292</v>
      </c>
      <c r="D170" s="753"/>
      <c r="E170" s="753"/>
      <c r="F170" s="454" t="s">
        <v>723</v>
      </c>
      <c r="G170" s="457" t="s">
        <v>153</v>
      </c>
      <c r="H170" s="542"/>
      <c r="I170" s="542"/>
      <c r="J170" s="544"/>
      <c r="K170" s="480" t="s">
        <v>806</v>
      </c>
      <c r="L170" s="456">
        <v>2</v>
      </c>
      <c r="M170" s="457">
        <v>3</v>
      </c>
      <c r="N170" s="458" t="s">
        <v>294</v>
      </c>
      <c r="O170" s="491">
        <v>0</v>
      </c>
      <c r="P170" s="491">
        <v>0</v>
      </c>
      <c r="Q170" s="491">
        <v>0</v>
      </c>
      <c r="R170" s="491">
        <v>10</v>
      </c>
      <c r="S170" s="491">
        <v>0</v>
      </c>
      <c r="T170" s="491">
        <v>10</v>
      </c>
      <c r="U170" s="491">
        <v>0</v>
      </c>
      <c r="V170" s="491">
        <v>10</v>
      </c>
      <c r="W170" s="491">
        <v>0</v>
      </c>
      <c r="X170" s="491">
        <v>10</v>
      </c>
      <c r="Y170" s="491">
        <v>0</v>
      </c>
      <c r="Z170" s="491">
        <v>10</v>
      </c>
      <c r="AA170" s="491">
        <v>0</v>
      </c>
      <c r="AB170" s="491">
        <v>10</v>
      </c>
      <c r="AC170" s="491">
        <v>0</v>
      </c>
      <c r="AD170" s="491">
        <v>10</v>
      </c>
      <c r="AE170" s="491">
        <v>0</v>
      </c>
      <c r="AF170" s="491">
        <v>10</v>
      </c>
      <c r="AG170" s="491">
        <v>0</v>
      </c>
      <c r="AH170" s="491">
        <v>10</v>
      </c>
      <c r="AI170" s="491">
        <v>0</v>
      </c>
      <c r="AJ170" s="491">
        <v>10</v>
      </c>
      <c r="AK170" s="491">
        <v>0</v>
      </c>
      <c r="AL170" s="491">
        <v>10</v>
      </c>
      <c r="AM170" s="491">
        <v>0</v>
      </c>
      <c r="AN170" s="491">
        <v>10</v>
      </c>
      <c r="AO170" s="491">
        <v>0</v>
      </c>
      <c r="AP170" s="491">
        <v>10</v>
      </c>
      <c r="AQ170" s="491">
        <v>0</v>
      </c>
      <c r="AR170" s="491">
        <v>10</v>
      </c>
      <c r="AS170" s="459">
        <v>140</v>
      </c>
      <c r="AT170" s="222"/>
      <c r="AU170" s="31"/>
      <c r="AV170" s="32"/>
      <c r="AX170" s="217"/>
      <c r="AY170" s="217"/>
      <c r="AZ170" s="217"/>
      <c r="BA170" s="217"/>
      <c r="BB170" s="217"/>
      <c r="BC170" s="217"/>
      <c r="BD170" s="217"/>
      <c r="BE170" s="217"/>
      <c r="BF170" s="217"/>
      <c r="BG170" s="217"/>
      <c r="BH170" s="217"/>
      <c r="BI170" s="217"/>
      <c r="BJ170" s="217"/>
      <c r="BK170" s="218"/>
      <c r="BL170" s="218"/>
      <c r="BM170" s="218"/>
      <c r="BN170" s="218"/>
      <c r="BO170" s="218"/>
      <c r="BP170" s="218"/>
      <c r="BQ170" s="218"/>
      <c r="BR170" s="218"/>
      <c r="BS170" s="218"/>
      <c r="BT170" s="218"/>
      <c r="BU170" s="218"/>
      <c r="BV170" s="218"/>
      <c r="BW170" s="218"/>
      <c r="BX170" s="218"/>
      <c r="BY170" s="218"/>
      <c r="BZ170" s="219"/>
    </row>
    <row r="171" spans="1:78" ht="9.25" customHeight="1" x14ac:dyDescent="0.15">
      <c r="A171" s="499"/>
      <c r="B171" s="474"/>
      <c r="C171" s="6" t="s">
        <v>724</v>
      </c>
      <c r="D171" s="6"/>
      <c r="E171" s="6"/>
      <c r="F171" s="1081"/>
      <c r="G171" s="457" t="s">
        <v>153</v>
      </c>
      <c r="H171" s="546"/>
      <c r="I171" s="546"/>
      <c r="J171" s="554"/>
      <c r="K171" s="480" t="s">
        <v>806</v>
      </c>
      <c r="L171" s="456">
        <v>3</v>
      </c>
      <c r="M171" s="457">
        <v>3</v>
      </c>
      <c r="N171" s="458" t="s">
        <v>296</v>
      </c>
      <c r="O171" s="491">
        <v>0</v>
      </c>
      <c r="P171" s="491">
        <v>0</v>
      </c>
      <c r="Q171" s="491">
        <v>0</v>
      </c>
      <c r="R171" s="491">
        <v>0</v>
      </c>
      <c r="S171" s="491">
        <v>20</v>
      </c>
      <c r="T171" s="491">
        <v>0</v>
      </c>
      <c r="U171" s="491">
        <v>0</v>
      </c>
      <c r="V171" s="491">
        <v>20</v>
      </c>
      <c r="W171" s="491">
        <v>0</v>
      </c>
      <c r="X171" s="491">
        <v>0</v>
      </c>
      <c r="Y171" s="491">
        <v>20</v>
      </c>
      <c r="Z171" s="491">
        <v>0</v>
      </c>
      <c r="AA171" s="491">
        <v>0</v>
      </c>
      <c r="AB171" s="491">
        <v>20</v>
      </c>
      <c r="AC171" s="491">
        <v>0</v>
      </c>
      <c r="AD171" s="491">
        <v>0</v>
      </c>
      <c r="AE171" s="491">
        <v>20</v>
      </c>
      <c r="AF171" s="491">
        <v>0</v>
      </c>
      <c r="AG171" s="491">
        <v>0</v>
      </c>
      <c r="AH171" s="491">
        <v>20</v>
      </c>
      <c r="AI171" s="491">
        <v>0</v>
      </c>
      <c r="AJ171" s="491">
        <v>0</v>
      </c>
      <c r="AK171" s="491">
        <v>20</v>
      </c>
      <c r="AL171" s="491">
        <v>0</v>
      </c>
      <c r="AM171" s="491">
        <v>0</v>
      </c>
      <c r="AN171" s="491">
        <v>20</v>
      </c>
      <c r="AO171" s="491">
        <v>0</v>
      </c>
      <c r="AP171" s="491">
        <v>0</v>
      </c>
      <c r="AQ171" s="491">
        <v>20</v>
      </c>
      <c r="AR171" s="491">
        <v>0</v>
      </c>
      <c r="AS171" s="459">
        <v>180</v>
      </c>
      <c r="AT171" s="222"/>
      <c r="AU171" s="31"/>
      <c r="AV171" s="32"/>
      <c r="AX171" s="217"/>
      <c r="AY171" s="217"/>
      <c r="AZ171" s="217"/>
      <c r="BA171" s="217"/>
      <c r="BB171" s="217"/>
      <c r="BC171" s="217"/>
      <c r="BD171" s="217"/>
      <c r="BE171" s="217"/>
      <c r="BF171" s="217"/>
      <c r="BG171" s="217"/>
      <c r="BH171" s="217"/>
      <c r="BI171" s="217"/>
      <c r="BJ171" s="217"/>
      <c r="BK171" s="218"/>
      <c r="BL171" s="218"/>
      <c r="BM171" s="218"/>
      <c r="BN171" s="218"/>
      <c r="BO171" s="218"/>
      <c r="BP171" s="218"/>
      <c r="BQ171" s="218"/>
      <c r="BR171" s="218"/>
      <c r="BS171" s="218"/>
      <c r="BT171" s="218"/>
      <c r="BU171" s="218"/>
      <c r="BV171" s="218"/>
      <c r="BW171" s="218"/>
      <c r="BX171" s="218"/>
      <c r="BY171" s="218"/>
      <c r="BZ171" s="219"/>
    </row>
    <row r="172" spans="1:78" ht="9.25" customHeight="1" x14ac:dyDescent="0.15">
      <c r="A172" s="499"/>
      <c r="B172" s="474"/>
      <c r="C172" s="6"/>
      <c r="D172" s="6"/>
      <c r="E172" s="6"/>
      <c r="F172" s="1081"/>
      <c r="G172" s="457" t="s">
        <v>153</v>
      </c>
      <c r="H172" s="546"/>
      <c r="I172" s="546"/>
      <c r="J172" s="554"/>
      <c r="K172" s="480" t="s">
        <v>805</v>
      </c>
      <c r="L172" s="456">
        <v>7</v>
      </c>
      <c r="M172" s="457">
        <v>3</v>
      </c>
      <c r="N172" s="458" t="s">
        <v>297</v>
      </c>
      <c r="O172" s="491">
        <v>0</v>
      </c>
      <c r="P172" s="491">
        <v>0</v>
      </c>
      <c r="Q172" s="491">
        <v>0</v>
      </c>
      <c r="R172" s="491">
        <v>0</v>
      </c>
      <c r="S172" s="491">
        <v>0</v>
      </c>
      <c r="T172" s="491">
        <v>0</v>
      </c>
      <c r="U172" s="491">
        <v>0</v>
      </c>
      <c r="V172" s="491">
        <v>0</v>
      </c>
      <c r="W172" s="491">
        <v>20</v>
      </c>
      <c r="X172" s="491">
        <v>0</v>
      </c>
      <c r="Y172" s="491">
        <v>0</v>
      </c>
      <c r="Z172" s="491">
        <v>0</v>
      </c>
      <c r="AA172" s="491">
        <v>0</v>
      </c>
      <c r="AB172" s="491">
        <v>0</v>
      </c>
      <c r="AC172" s="491">
        <v>0</v>
      </c>
      <c r="AD172" s="491">
        <v>20</v>
      </c>
      <c r="AE172" s="491">
        <v>0</v>
      </c>
      <c r="AF172" s="491">
        <v>0</v>
      </c>
      <c r="AG172" s="491">
        <v>0</v>
      </c>
      <c r="AH172" s="491">
        <v>0</v>
      </c>
      <c r="AI172" s="491">
        <v>0</v>
      </c>
      <c r="AJ172" s="491">
        <v>0</v>
      </c>
      <c r="AK172" s="491">
        <v>20</v>
      </c>
      <c r="AL172" s="491">
        <v>0</v>
      </c>
      <c r="AM172" s="491">
        <v>0</v>
      </c>
      <c r="AN172" s="491">
        <v>0</v>
      </c>
      <c r="AO172" s="491">
        <v>0</v>
      </c>
      <c r="AP172" s="491">
        <v>0</v>
      </c>
      <c r="AQ172" s="491">
        <v>0</v>
      </c>
      <c r="AR172" s="491">
        <v>20</v>
      </c>
      <c r="AS172" s="459">
        <v>80</v>
      </c>
      <c r="AT172" s="222"/>
      <c r="AU172" s="31"/>
      <c r="AV172" s="32"/>
      <c r="AX172" s="217"/>
      <c r="AY172" s="217"/>
      <c r="AZ172" s="217"/>
      <c r="BA172" s="217"/>
      <c r="BB172" s="217"/>
      <c r="BC172" s="217"/>
      <c r="BD172" s="217"/>
      <c r="BE172" s="217"/>
      <c r="BF172" s="217"/>
      <c r="BG172" s="217"/>
      <c r="BH172" s="217"/>
      <c r="BI172" s="217"/>
      <c r="BJ172" s="217"/>
      <c r="BK172" s="218"/>
      <c r="BL172" s="218"/>
      <c r="BM172" s="218"/>
      <c r="BN172" s="218"/>
      <c r="BO172" s="218"/>
      <c r="BP172" s="218"/>
      <c r="BQ172" s="218"/>
      <c r="BR172" s="218"/>
      <c r="BS172" s="218"/>
      <c r="BT172" s="218"/>
      <c r="BU172" s="218"/>
      <c r="BV172" s="218"/>
      <c r="BW172" s="218"/>
      <c r="BX172" s="218"/>
      <c r="BY172" s="218"/>
      <c r="BZ172" s="219"/>
    </row>
    <row r="173" spans="1:78" ht="9.25" customHeight="1" x14ac:dyDescent="0.15">
      <c r="A173" s="499"/>
      <c r="B173" s="474"/>
      <c r="C173" s="6"/>
      <c r="D173" s="6"/>
      <c r="E173" s="6"/>
      <c r="F173" s="1081"/>
      <c r="G173" s="457" t="s">
        <v>153</v>
      </c>
      <c r="H173" s="546"/>
      <c r="I173" s="546"/>
      <c r="J173" s="554"/>
      <c r="K173" s="480" t="s">
        <v>805</v>
      </c>
      <c r="L173" s="456">
        <v>10</v>
      </c>
      <c r="M173" s="457">
        <v>3</v>
      </c>
      <c r="N173" s="458" t="s">
        <v>298</v>
      </c>
      <c r="O173" s="491">
        <v>0</v>
      </c>
      <c r="P173" s="491">
        <v>0</v>
      </c>
      <c r="Q173" s="491">
        <v>0</v>
      </c>
      <c r="R173" s="491">
        <v>0</v>
      </c>
      <c r="S173" s="491">
        <v>0</v>
      </c>
      <c r="T173" s="491">
        <v>0</v>
      </c>
      <c r="U173" s="491">
        <v>0</v>
      </c>
      <c r="V173" s="491">
        <v>0</v>
      </c>
      <c r="W173" s="491">
        <v>0</v>
      </c>
      <c r="X173" s="491">
        <v>0</v>
      </c>
      <c r="Y173" s="491">
        <v>0</v>
      </c>
      <c r="Z173" s="491">
        <v>50</v>
      </c>
      <c r="AA173" s="491">
        <v>0</v>
      </c>
      <c r="AB173" s="491">
        <v>0</v>
      </c>
      <c r="AC173" s="491">
        <v>0</v>
      </c>
      <c r="AD173" s="491">
        <v>0</v>
      </c>
      <c r="AE173" s="491">
        <v>0</v>
      </c>
      <c r="AF173" s="491">
        <v>0</v>
      </c>
      <c r="AG173" s="491">
        <v>0</v>
      </c>
      <c r="AH173" s="491">
        <v>0</v>
      </c>
      <c r="AI173" s="491">
        <v>0</v>
      </c>
      <c r="AJ173" s="491">
        <v>50</v>
      </c>
      <c r="AK173" s="491">
        <v>0</v>
      </c>
      <c r="AL173" s="491">
        <v>0</v>
      </c>
      <c r="AM173" s="491">
        <v>0</v>
      </c>
      <c r="AN173" s="491">
        <v>0</v>
      </c>
      <c r="AO173" s="491">
        <v>0</v>
      </c>
      <c r="AP173" s="491">
        <v>0</v>
      </c>
      <c r="AQ173" s="491">
        <v>0</v>
      </c>
      <c r="AR173" s="491">
        <v>0</v>
      </c>
      <c r="AS173" s="459">
        <v>100</v>
      </c>
      <c r="AT173" s="222"/>
      <c r="AU173" s="31"/>
      <c r="AV173" s="32"/>
      <c r="AX173" s="217"/>
      <c r="AY173" s="217"/>
      <c r="AZ173" s="217"/>
      <c r="BA173" s="217"/>
      <c r="BB173" s="217"/>
      <c r="BC173" s="217"/>
      <c r="BD173" s="217"/>
      <c r="BE173" s="217"/>
      <c r="BF173" s="217"/>
      <c r="BG173" s="217"/>
      <c r="BH173" s="217"/>
      <c r="BI173" s="217"/>
      <c r="BJ173" s="217"/>
      <c r="BK173" s="218"/>
      <c r="BL173" s="218"/>
      <c r="BM173" s="218"/>
      <c r="BN173" s="218"/>
      <c r="BO173" s="218"/>
      <c r="BP173" s="218"/>
      <c r="BQ173" s="218"/>
      <c r="BR173" s="218"/>
      <c r="BS173" s="218"/>
      <c r="BT173" s="218"/>
      <c r="BU173" s="218"/>
      <c r="BV173" s="218"/>
      <c r="BW173" s="218"/>
      <c r="BX173" s="218"/>
      <c r="BY173" s="218"/>
      <c r="BZ173" s="219"/>
    </row>
    <row r="174" spans="1:78" ht="9.25" customHeight="1" x14ac:dyDescent="0.15">
      <c r="A174" s="499"/>
      <c r="B174" s="471"/>
      <c r="C174" s="497"/>
      <c r="D174" s="497"/>
      <c r="E174" s="497"/>
      <c r="F174" s="1082"/>
      <c r="G174" s="480" t="s">
        <v>152</v>
      </c>
      <c r="H174" s="549"/>
      <c r="I174" s="549"/>
      <c r="J174" s="555"/>
      <c r="K174" s="480" t="s">
        <v>804</v>
      </c>
      <c r="L174" s="456">
        <v>30</v>
      </c>
      <c r="M174" s="457">
        <v>3</v>
      </c>
      <c r="N174" s="458" t="s">
        <v>116</v>
      </c>
      <c r="O174" s="491">
        <v>70</v>
      </c>
      <c r="P174" s="491">
        <v>0</v>
      </c>
      <c r="Q174" s="491">
        <v>0</v>
      </c>
      <c r="R174" s="491">
        <v>0</v>
      </c>
      <c r="S174" s="491">
        <v>0</v>
      </c>
      <c r="T174" s="491">
        <v>0</v>
      </c>
      <c r="U174" s="491">
        <v>0</v>
      </c>
      <c r="V174" s="491">
        <v>0</v>
      </c>
      <c r="W174" s="491">
        <v>0</v>
      </c>
      <c r="X174" s="491">
        <v>0</v>
      </c>
      <c r="Y174" s="491">
        <v>0</v>
      </c>
      <c r="Z174" s="491">
        <v>0</v>
      </c>
      <c r="AA174" s="491">
        <v>0</v>
      </c>
      <c r="AB174" s="491">
        <v>0</v>
      </c>
      <c r="AC174" s="491">
        <v>0</v>
      </c>
      <c r="AD174" s="491">
        <v>0</v>
      </c>
      <c r="AE174" s="491">
        <v>0</v>
      </c>
      <c r="AF174" s="491">
        <v>0</v>
      </c>
      <c r="AG174" s="491">
        <v>0</v>
      </c>
      <c r="AH174" s="491">
        <v>0</v>
      </c>
      <c r="AI174" s="491">
        <v>0</v>
      </c>
      <c r="AJ174" s="491">
        <v>0</v>
      </c>
      <c r="AK174" s="491">
        <v>0</v>
      </c>
      <c r="AL174" s="491">
        <v>0</v>
      </c>
      <c r="AM174" s="491">
        <v>0</v>
      </c>
      <c r="AN174" s="491">
        <v>0</v>
      </c>
      <c r="AO174" s="491">
        <v>0</v>
      </c>
      <c r="AP174" s="491">
        <v>0</v>
      </c>
      <c r="AQ174" s="491">
        <v>0</v>
      </c>
      <c r="AR174" s="491">
        <v>0</v>
      </c>
      <c r="AS174" s="459">
        <v>70</v>
      </c>
      <c r="AT174" s="222"/>
      <c r="AU174" s="31"/>
      <c r="AV174" s="32"/>
      <c r="AX174" s="217"/>
      <c r="AY174" s="217"/>
      <c r="AZ174" s="217"/>
      <c r="BA174" s="217"/>
      <c r="BB174" s="217"/>
      <c r="BC174" s="217"/>
      <c r="BD174" s="217"/>
      <c r="BE174" s="217"/>
      <c r="BF174" s="217"/>
      <c r="BG174" s="217"/>
      <c r="BH174" s="217"/>
      <c r="BI174" s="217"/>
      <c r="BJ174" s="217"/>
      <c r="BK174" s="218"/>
      <c r="BL174" s="218"/>
      <c r="BM174" s="218"/>
      <c r="BN174" s="218"/>
      <c r="BO174" s="218"/>
      <c r="BP174" s="218"/>
      <c r="BQ174" s="218"/>
      <c r="BR174" s="218"/>
      <c r="BS174" s="218"/>
      <c r="BT174" s="218"/>
      <c r="BU174" s="218"/>
      <c r="BV174" s="218"/>
      <c r="BW174" s="218"/>
      <c r="BX174" s="218"/>
      <c r="BY174" s="218"/>
      <c r="BZ174" s="219"/>
    </row>
    <row r="175" spans="1:78" ht="9.25" customHeight="1" x14ac:dyDescent="0.15">
      <c r="A175" s="499"/>
      <c r="B175" s="746"/>
      <c r="C175" s="753" t="s">
        <v>292</v>
      </c>
      <c r="D175" s="753"/>
      <c r="E175" s="753"/>
      <c r="F175" s="454" t="s">
        <v>308</v>
      </c>
      <c r="G175" s="457" t="s">
        <v>153</v>
      </c>
      <c r="H175" s="542"/>
      <c r="I175" s="542"/>
      <c r="J175" s="544"/>
      <c r="K175" s="480" t="s">
        <v>806</v>
      </c>
      <c r="L175" s="456">
        <v>2</v>
      </c>
      <c r="M175" s="457">
        <v>3</v>
      </c>
      <c r="N175" s="458" t="s">
        <v>294</v>
      </c>
      <c r="O175" s="491">
        <v>0</v>
      </c>
      <c r="P175" s="491">
        <v>0</v>
      </c>
      <c r="Q175" s="491">
        <v>0</v>
      </c>
      <c r="R175" s="491">
        <v>90</v>
      </c>
      <c r="S175" s="491">
        <v>0</v>
      </c>
      <c r="T175" s="491">
        <v>90</v>
      </c>
      <c r="U175" s="491">
        <v>0</v>
      </c>
      <c r="V175" s="491">
        <v>90</v>
      </c>
      <c r="W175" s="491">
        <v>0</v>
      </c>
      <c r="X175" s="491">
        <v>90</v>
      </c>
      <c r="Y175" s="491">
        <v>0</v>
      </c>
      <c r="Z175" s="491">
        <v>90</v>
      </c>
      <c r="AA175" s="491">
        <v>0</v>
      </c>
      <c r="AB175" s="491">
        <v>80</v>
      </c>
      <c r="AC175" s="491">
        <v>0</v>
      </c>
      <c r="AD175" s="491">
        <v>80</v>
      </c>
      <c r="AE175" s="491">
        <v>0</v>
      </c>
      <c r="AF175" s="491">
        <v>80</v>
      </c>
      <c r="AG175" s="491">
        <v>0</v>
      </c>
      <c r="AH175" s="491">
        <v>80</v>
      </c>
      <c r="AI175" s="491">
        <v>0</v>
      </c>
      <c r="AJ175" s="491">
        <v>80</v>
      </c>
      <c r="AK175" s="491">
        <v>0</v>
      </c>
      <c r="AL175" s="491">
        <v>80</v>
      </c>
      <c r="AM175" s="491">
        <v>0</v>
      </c>
      <c r="AN175" s="491">
        <v>80</v>
      </c>
      <c r="AO175" s="491">
        <v>0</v>
      </c>
      <c r="AP175" s="491">
        <v>80</v>
      </c>
      <c r="AQ175" s="491">
        <v>0</v>
      </c>
      <c r="AR175" s="491">
        <v>80</v>
      </c>
      <c r="AS175" s="459">
        <v>1170</v>
      </c>
      <c r="AT175" s="222"/>
      <c r="AU175" s="31"/>
      <c r="AV175" s="32"/>
      <c r="AX175" s="217"/>
      <c r="AY175" s="217"/>
      <c r="AZ175" s="217"/>
      <c r="BA175" s="217"/>
      <c r="BB175" s="217"/>
      <c r="BC175" s="217"/>
      <c r="BD175" s="217"/>
      <c r="BE175" s="217"/>
      <c r="BF175" s="217"/>
      <c r="BG175" s="217"/>
      <c r="BH175" s="217"/>
      <c r="BI175" s="217"/>
      <c r="BJ175" s="217"/>
      <c r="BK175" s="218"/>
      <c r="BL175" s="218"/>
      <c r="BM175" s="218"/>
      <c r="BN175" s="218"/>
      <c r="BO175" s="218"/>
      <c r="BP175" s="218"/>
      <c r="BQ175" s="218"/>
      <c r="BR175" s="218"/>
      <c r="BS175" s="218"/>
      <c r="BT175" s="218"/>
      <c r="BU175" s="218"/>
      <c r="BV175" s="218"/>
      <c r="BW175" s="218"/>
      <c r="BX175" s="218"/>
      <c r="BY175" s="218"/>
      <c r="BZ175" s="219"/>
    </row>
    <row r="176" spans="1:78" ht="9.25" customHeight="1" x14ac:dyDescent="0.15">
      <c r="A176" s="499"/>
      <c r="B176" s="474"/>
      <c r="C176" s="6" t="s">
        <v>309</v>
      </c>
      <c r="D176" s="6"/>
      <c r="E176" s="6"/>
      <c r="F176" s="1081"/>
      <c r="G176" s="457" t="s">
        <v>153</v>
      </c>
      <c r="H176" s="546"/>
      <c r="I176" s="546"/>
      <c r="J176" s="554"/>
      <c r="K176" s="480" t="s">
        <v>806</v>
      </c>
      <c r="L176" s="456">
        <v>3</v>
      </c>
      <c r="M176" s="457">
        <v>3</v>
      </c>
      <c r="N176" s="458" t="s">
        <v>296</v>
      </c>
      <c r="O176" s="491">
        <v>0</v>
      </c>
      <c r="P176" s="491">
        <v>0</v>
      </c>
      <c r="Q176" s="491">
        <v>0</v>
      </c>
      <c r="R176" s="491">
        <v>0</v>
      </c>
      <c r="S176" s="491">
        <v>540</v>
      </c>
      <c r="T176" s="491">
        <v>0</v>
      </c>
      <c r="U176" s="491">
        <v>0</v>
      </c>
      <c r="V176" s="491">
        <v>540</v>
      </c>
      <c r="W176" s="491">
        <v>0</v>
      </c>
      <c r="X176" s="491">
        <v>0</v>
      </c>
      <c r="Y176" s="491">
        <v>540</v>
      </c>
      <c r="Z176" s="491">
        <v>0</v>
      </c>
      <c r="AA176" s="491">
        <v>0</v>
      </c>
      <c r="AB176" s="491">
        <v>540</v>
      </c>
      <c r="AC176" s="491">
        <v>0</v>
      </c>
      <c r="AD176" s="491">
        <v>0</v>
      </c>
      <c r="AE176" s="491">
        <v>540</v>
      </c>
      <c r="AF176" s="491">
        <v>0</v>
      </c>
      <c r="AG176" s="491">
        <v>0</v>
      </c>
      <c r="AH176" s="491">
        <v>540</v>
      </c>
      <c r="AI176" s="491">
        <v>0</v>
      </c>
      <c r="AJ176" s="491">
        <v>0</v>
      </c>
      <c r="AK176" s="491">
        <v>540</v>
      </c>
      <c r="AL176" s="491">
        <v>0</v>
      </c>
      <c r="AM176" s="491">
        <v>0</v>
      </c>
      <c r="AN176" s="491">
        <v>540</v>
      </c>
      <c r="AO176" s="491">
        <v>0</v>
      </c>
      <c r="AP176" s="491">
        <v>0</v>
      </c>
      <c r="AQ176" s="491">
        <v>540</v>
      </c>
      <c r="AR176" s="491">
        <v>0</v>
      </c>
      <c r="AS176" s="459">
        <v>4860</v>
      </c>
      <c r="AT176" s="222"/>
      <c r="AU176" s="31"/>
      <c r="AV176" s="32"/>
      <c r="AX176" s="217"/>
      <c r="AY176" s="217"/>
      <c r="AZ176" s="217"/>
      <c r="BA176" s="217"/>
      <c r="BB176" s="217"/>
      <c r="BC176" s="217"/>
      <c r="BD176" s="217"/>
      <c r="BE176" s="217"/>
      <c r="BF176" s="217"/>
      <c r="BG176" s="217"/>
      <c r="BH176" s="217"/>
      <c r="BI176" s="217"/>
      <c r="BJ176" s="217"/>
      <c r="BK176" s="218"/>
      <c r="BL176" s="218"/>
      <c r="BM176" s="218"/>
      <c r="BN176" s="218"/>
      <c r="BO176" s="218"/>
      <c r="BP176" s="218"/>
      <c r="BQ176" s="218"/>
      <c r="BR176" s="218"/>
      <c r="BS176" s="218"/>
      <c r="BT176" s="218"/>
      <c r="BU176" s="218"/>
      <c r="BV176" s="218"/>
      <c r="BW176" s="218"/>
      <c r="BX176" s="218"/>
      <c r="BY176" s="218"/>
      <c r="BZ176" s="219"/>
    </row>
    <row r="177" spans="1:78" ht="9.25" customHeight="1" x14ac:dyDescent="0.15">
      <c r="A177" s="499"/>
      <c r="B177" s="474"/>
      <c r="C177" s="6"/>
      <c r="D177" s="6"/>
      <c r="E177" s="6"/>
      <c r="F177" s="1081"/>
      <c r="G177" s="457" t="s">
        <v>153</v>
      </c>
      <c r="H177" s="546"/>
      <c r="I177" s="546"/>
      <c r="J177" s="554"/>
      <c r="K177" s="480" t="s">
        <v>805</v>
      </c>
      <c r="L177" s="456">
        <v>7</v>
      </c>
      <c r="M177" s="457">
        <v>3</v>
      </c>
      <c r="N177" s="458" t="s">
        <v>297</v>
      </c>
      <c r="O177" s="491">
        <v>0</v>
      </c>
      <c r="P177" s="491">
        <v>0</v>
      </c>
      <c r="Q177" s="491">
        <v>0</v>
      </c>
      <c r="R177" s="491">
        <v>0</v>
      </c>
      <c r="S177" s="491">
        <v>0</v>
      </c>
      <c r="T177" s="491">
        <v>0</v>
      </c>
      <c r="U177" s="491">
        <v>0</v>
      </c>
      <c r="V177" s="491">
        <v>0</v>
      </c>
      <c r="W177" s="491">
        <v>440</v>
      </c>
      <c r="X177" s="491">
        <v>0</v>
      </c>
      <c r="Y177" s="491">
        <v>0</v>
      </c>
      <c r="Z177" s="491">
        <v>0</v>
      </c>
      <c r="AA177" s="491">
        <v>0</v>
      </c>
      <c r="AB177" s="491">
        <v>0</v>
      </c>
      <c r="AC177" s="491">
        <v>0</v>
      </c>
      <c r="AD177" s="491">
        <v>440</v>
      </c>
      <c r="AE177" s="491">
        <v>0</v>
      </c>
      <c r="AF177" s="491">
        <v>0</v>
      </c>
      <c r="AG177" s="491">
        <v>0</v>
      </c>
      <c r="AH177" s="491">
        <v>0</v>
      </c>
      <c r="AI177" s="491">
        <v>0</v>
      </c>
      <c r="AJ177" s="491">
        <v>0</v>
      </c>
      <c r="AK177" s="491">
        <v>440</v>
      </c>
      <c r="AL177" s="491">
        <v>0</v>
      </c>
      <c r="AM177" s="491">
        <v>0</v>
      </c>
      <c r="AN177" s="491">
        <v>0</v>
      </c>
      <c r="AO177" s="491">
        <v>0</v>
      </c>
      <c r="AP177" s="491">
        <v>0</v>
      </c>
      <c r="AQ177" s="491">
        <v>0</v>
      </c>
      <c r="AR177" s="491">
        <v>440</v>
      </c>
      <c r="AS177" s="459">
        <v>1760</v>
      </c>
      <c r="AT177" s="222"/>
      <c r="AU177" s="31"/>
      <c r="AV177" s="32"/>
      <c r="AX177" s="217"/>
      <c r="AY177" s="217"/>
      <c r="AZ177" s="217"/>
      <c r="BA177" s="217"/>
      <c r="BB177" s="217"/>
      <c r="BC177" s="217"/>
      <c r="BD177" s="217"/>
      <c r="BE177" s="217"/>
      <c r="BF177" s="217"/>
      <c r="BG177" s="217"/>
      <c r="BH177" s="217"/>
      <c r="BI177" s="217"/>
      <c r="BJ177" s="217"/>
      <c r="BK177" s="218"/>
      <c r="BL177" s="218"/>
      <c r="BM177" s="218"/>
      <c r="BN177" s="218"/>
      <c r="BO177" s="218"/>
      <c r="BP177" s="218"/>
      <c r="BQ177" s="218"/>
      <c r="BR177" s="218"/>
      <c r="BS177" s="218"/>
      <c r="BT177" s="218"/>
      <c r="BU177" s="218"/>
      <c r="BV177" s="218"/>
      <c r="BW177" s="218"/>
      <c r="BX177" s="218"/>
      <c r="BY177" s="218"/>
      <c r="BZ177" s="219"/>
    </row>
    <row r="178" spans="1:78" ht="9.25" customHeight="1" x14ac:dyDescent="0.15">
      <c r="A178" s="499"/>
      <c r="B178" s="474"/>
      <c r="C178" s="6"/>
      <c r="D178" s="6"/>
      <c r="E178" s="6"/>
      <c r="F178" s="1081"/>
      <c r="G178" s="457" t="s">
        <v>153</v>
      </c>
      <c r="H178" s="546"/>
      <c r="I178" s="546"/>
      <c r="J178" s="554"/>
      <c r="K178" s="480" t="s">
        <v>805</v>
      </c>
      <c r="L178" s="456">
        <v>10</v>
      </c>
      <c r="M178" s="457">
        <v>3</v>
      </c>
      <c r="N178" s="458" t="s">
        <v>298</v>
      </c>
      <c r="O178" s="491">
        <v>0</v>
      </c>
      <c r="P178" s="491">
        <v>0</v>
      </c>
      <c r="Q178" s="491">
        <v>0</v>
      </c>
      <c r="R178" s="491">
        <v>0</v>
      </c>
      <c r="S178" s="491">
        <v>0</v>
      </c>
      <c r="T178" s="491">
        <v>0</v>
      </c>
      <c r="U178" s="491">
        <v>0</v>
      </c>
      <c r="V178" s="491">
        <v>0</v>
      </c>
      <c r="W178" s="491">
        <v>0</v>
      </c>
      <c r="X178" s="491">
        <v>0</v>
      </c>
      <c r="Y178" s="491">
        <v>0</v>
      </c>
      <c r="Z178" s="491">
        <v>1350</v>
      </c>
      <c r="AA178" s="491">
        <v>0</v>
      </c>
      <c r="AB178" s="491">
        <v>0</v>
      </c>
      <c r="AC178" s="491">
        <v>0</v>
      </c>
      <c r="AD178" s="491">
        <v>0</v>
      </c>
      <c r="AE178" s="491">
        <v>0</v>
      </c>
      <c r="AF178" s="491">
        <v>0</v>
      </c>
      <c r="AG178" s="491">
        <v>0</v>
      </c>
      <c r="AH178" s="491">
        <v>0</v>
      </c>
      <c r="AI178" s="491">
        <v>0</v>
      </c>
      <c r="AJ178" s="491">
        <v>1350</v>
      </c>
      <c r="AK178" s="491">
        <v>0</v>
      </c>
      <c r="AL178" s="491">
        <v>0</v>
      </c>
      <c r="AM178" s="491">
        <v>0</v>
      </c>
      <c r="AN178" s="491">
        <v>0</v>
      </c>
      <c r="AO178" s="491">
        <v>0</v>
      </c>
      <c r="AP178" s="491">
        <v>0</v>
      </c>
      <c r="AQ178" s="491">
        <v>0</v>
      </c>
      <c r="AR178" s="491">
        <v>0</v>
      </c>
      <c r="AS178" s="459">
        <v>2700</v>
      </c>
      <c r="AT178" s="222"/>
      <c r="AU178" s="31"/>
      <c r="AV178" s="32"/>
      <c r="AX178" s="217"/>
      <c r="AY178" s="217"/>
      <c r="AZ178" s="217"/>
      <c r="BA178" s="217"/>
      <c r="BB178" s="217"/>
      <c r="BC178" s="217"/>
      <c r="BD178" s="217"/>
      <c r="BE178" s="217"/>
      <c r="BF178" s="217"/>
      <c r="BG178" s="217"/>
      <c r="BH178" s="217"/>
      <c r="BI178" s="217"/>
      <c r="BJ178" s="217"/>
      <c r="BK178" s="218"/>
      <c r="BL178" s="218"/>
      <c r="BM178" s="218"/>
      <c r="BN178" s="218"/>
      <c r="BO178" s="218"/>
      <c r="BP178" s="218"/>
      <c r="BQ178" s="218"/>
      <c r="BR178" s="218"/>
      <c r="BS178" s="218"/>
      <c r="BT178" s="218"/>
      <c r="BU178" s="218"/>
      <c r="BV178" s="218"/>
      <c r="BW178" s="218"/>
      <c r="BX178" s="218"/>
      <c r="BY178" s="218"/>
      <c r="BZ178" s="219"/>
    </row>
    <row r="179" spans="1:78" ht="9" customHeight="1" x14ac:dyDescent="0.15">
      <c r="A179" s="499"/>
      <c r="B179" s="471"/>
      <c r="C179" s="497"/>
      <c r="D179" s="497"/>
      <c r="E179" s="497"/>
      <c r="F179" s="1082"/>
      <c r="G179" s="480" t="s">
        <v>152</v>
      </c>
      <c r="H179" s="549"/>
      <c r="I179" s="549"/>
      <c r="J179" s="555"/>
      <c r="K179" s="480" t="s">
        <v>804</v>
      </c>
      <c r="L179" s="456">
        <v>30</v>
      </c>
      <c r="M179" s="457">
        <v>3</v>
      </c>
      <c r="N179" s="458" t="s">
        <v>116</v>
      </c>
      <c r="O179" s="491">
        <v>1850</v>
      </c>
      <c r="P179" s="491">
        <v>0</v>
      </c>
      <c r="Q179" s="491">
        <v>0</v>
      </c>
      <c r="R179" s="491">
        <v>0</v>
      </c>
      <c r="S179" s="491">
        <v>0</v>
      </c>
      <c r="T179" s="491">
        <v>0</v>
      </c>
      <c r="U179" s="491">
        <v>0</v>
      </c>
      <c r="V179" s="491">
        <v>0</v>
      </c>
      <c r="W179" s="491">
        <v>0</v>
      </c>
      <c r="X179" s="491">
        <v>0</v>
      </c>
      <c r="Y179" s="491">
        <v>0</v>
      </c>
      <c r="Z179" s="491">
        <v>0</v>
      </c>
      <c r="AA179" s="491">
        <v>0</v>
      </c>
      <c r="AB179" s="491">
        <v>0</v>
      </c>
      <c r="AC179" s="491">
        <v>0</v>
      </c>
      <c r="AD179" s="491">
        <v>0</v>
      </c>
      <c r="AE179" s="491">
        <v>0</v>
      </c>
      <c r="AF179" s="491">
        <v>0</v>
      </c>
      <c r="AG179" s="491">
        <v>0</v>
      </c>
      <c r="AH179" s="491">
        <v>0</v>
      </c>
      <c r="AI179" s="491">
        <v>0</v>
      </c>
      <c r="AJ179" s="491">
        <v>0</v>
      </c>
      <c r="AK179" s="491">
        <v>0</v>
      </c>
      <c r="AL179" s="491">
        <v>0</v>
      </c>
      <c r="AM179" s="491">
        <v>0</v>
      </c>
      <c r="AN179" s="491">
        <v>0</v>
      </c>
      <c r="AO179" s="491">
        <v>0</v>
      </c>
      <c r="AP179" s="491">
        <v>0</v>
      </c>
      <c r="AQ179" s="491">
        <v>0</v>
      </c>
      <c r="AR179" s="491">
        <v>0</v>
      </c>
      <c r="AS179" s="459">
        <v>1850</v>
      </c>
      <c r="AT179" s="222"/>
      <c r="AU179" s="31"/>
      <c r="AV179" s="32"/>
      <c r="AX179" s="217"/>
      <c r="AY179" s="217"/>
      <c r="AZ179" s="217"/>
      <c r="BA179" s="217"/>
      <c r="BB179" s="217"/>
      <c r="BC179" s="217"/>
      <c r="BD179" s="217"/>
      <c r="BE179" s="217"/>
      <c r="BF179" s="217"/>
      <c r="BG179" s="217"/>
      <c r="BH179" s="217"/>
      <c r="BI179" s="217"/>
      <c r="BJ179" s="217"/>
      <c r="BK179" s="218"/>
      <c r="BL179" s="218"/>
      <c r="BM179" s="218"/>
      <c r="BN179" s="218"/>
      <c r="BO179" s="218"/>
      <c r="BP179" s="218"/>
      <c r="BQ179" s="218"/>
      <c r="BR179" s="218"/>
      <c r="BS179" s="218"/>
      <c r="BT179" s="218"/>
      <c r="BU179" s="218"/>
      <c r="BV179" s="218"/>
      <c r="BW179" s="218"/>
      <c r="BX179" s="218"/>
      <c r="BY179" s="218"/>
      <c r="BZ179" s="219"/>
    </row>
    <row r="180" spans="1:78" ht="9.25" customHeight="1" x14ac:dyDescent="0.15">
      <c r="A180" s="499"/>
      <c r="B180" s="746"/>
      <c r="C180" s="753" t="s">
        <v>292</v>
      </c>
      <c r="D180" s="753"/>
      <c r="E180" s="753"/>
      <c r="F180" s="454" t="s">
        <v>679</v>
      </c>
      <c r="G180" s="457" t="s">
        <v>153</v>
      </c>
      <c r="H180" s="542"/>
      <c r="I180" s="542"/>
      <c r="J180" s="544"/>
      <c r="K180" s="480" t="s">
        <v>806</v>
      </c>
      <c r="L180" s="456">
        <v>2</v>
      </c>
      <c r="M180" s="457">
        <v>3</v>
      </c>
      <c r="N180" s="458" t="s">
        <v>294</v>
      </c>
      <c r="O180" s="491">
        <v>0</v>
      </c>
      <c r="P180" s="491">
        <v>0</v>
      </c>
      <c r="Q180" s="491">
        <v>0</v>
      </c>
      <c r="R180" s="491">
        <v>30</v>
      </c>
      <c r="S180" s="491">
        <v>0</v>
      </c>
      <c r="T180" s="491">
        <v>30</v>
      </c>
      <c r="U180" s="491">
        <v>0</v>
      </c>
      <c r="V180" s="491">
        <v>30</v>
      </c>
      <c r="W180" s="491">
        <v>0</v>
      </c>
      <c r="X180" s="491">
        <v>30</v>
      </c>
      <c r="Y180" s="491">
        <v>0</v>
      </c>
      <c r="Z180" s="491">
        <v>30</v>
      </c>
      <c r="AA180" s="491">
        <v>0</v>
      </c>
      <c r="AB180" s="491">
        <v>30</v>
      </c>
      <c r="AC180" s="491">
        <v>0</v>
      </c>
      <c r="AD180" s="491">
        <v>30</v>
      </c>
      <c r="AE180" s="491">
        <v>0</v>
      </c>
      <c r="AF180" s="491">
        <v>30</v>
      </c>
      <c r="AG180" s="491">
        <v>0</v>
      </c>
      <c r="AH180" s="491">
        <v>30</v>
      </c>
      <c r="AI180" s="491">
        <v>0</v>
      </c>
      <c r="AJ180" s="491">
        <v>30</v>
      </c>
      <c r="AK180" s="491">
        <v>0</v>
      </c>
      <c r="AL180" s="491">
        <v>30</v>
      </c>
      <c r="AM180" s="491">
        <v>0</v>
      </c>
      <c r="AN180" s="491">
        <v>30</v>
      </c>
      <c r="AO180" s="491">
        <v>0</v>
      </c>
      <c r="AP180" s="491">
        <v>30</v>
      </c>
      <c r="AQ180" s="491">
        <v>0</v>
      </c>
      <c r="AR180" s="491">
        <v>50</v>
      </c>
      <c r="AS180" s="459">
        <v>440</v>
      </c>
      <c r="AT180" s="222"/>
      <c r="AU180" s="31"/>
      <c r="AV180" s="32"/>
      <c r="AX180" s="217"/>
      <c r="AY180" s="217"/>
      <c r="AZ180" s="217"/>
      <c r="BA180" s="217"/>
      <c r="BB180" s="217"/>
      <c r="BC180" s="217"/>
      <c r="BD180" s="217"/>
      <c r="BE180" s="217"/>
      <c r="BF180" s="217"/>
      <c r="BG180" s="217"/>
      <c r="BH180" s="217"/>
      <c r="BI180" s="217"/>
      <c r="BJ180" s="217"/>
      <c r="BK180" s="218"/>
      <c r="BL180" s="218"/>
      <c r="BM180" s="218"/>
      <c r="BN180" s="218"/>
      <c r="BO180" s="218"/>
      <c r="BP180" s="218"/>
      <c r="BQ180" s="218"/>
      <c r="BR180" s="218"/>
      <c r="BS180" s="218"/>
      <c r="BT180" s="218"/>
      <c r="BU180" s="218"/>
      <c r="BV180" s="218"/>
      <c r="BW180" s="218"/>
      <c r="BX180" s="218"/>
      <c r="BY180" s="218"/>
      <c r="BZ180" s="219"/>
    </row>
    <row r="181" spans="1:78" ht="9.25" customHeight="1" x14ac:dyDescent="0.15">
      <c r="A181" s="499"/>
      <c r="B181" s="474"/>
      <c r="C181" s="6" t="s">
        <v>680</v>
      </c>
      <c r="D181" s="6"/>
      <c r="E181" s="6"/>
      <c r="F181" s="1081"/>
      <c r="G181" s="457" t="s">
        <v>153</v>
      </c>
      <c r="H181" s="546"/>
      <c r="I181" s="546"/>
      <c r="J181" s="554"/>
      <c r="K181" s="480" t="s">
        <v>806</v>
      </c>
      <c r="L181" s="456">
        <v>3</v>
      </c>
      <c r="M181" s="457">
        <v>3</v>
      </c>
      <c r="N181" s="458" t="s">
        <v>296</v>
      </c>
      <c r="O181" s="491">
        <v>0</v>
      </c>
      <c r="P181" s="491">
        <v>0</v>
      </c>
      <c r="Q181" s="491">
        <v>0</v>
      </c>
      <c r="R181" s="491">
        <v>0</v>
      </c>
      <c r="S181" s="491">
        <v>150</v>
      </c>
      <c r="T181" s="491">
        <v>0</v>
      </c>
      <c r="U181" s="491">
        <v>0</v>
      </c>
      <c r="V181" s="491">
        <v>150</v>
      </c>
      <c r="W181" s="491">
        <v>0</v>
      </c>
      <c r="X181" s="491">
        <v>0</v>
      </c>
      <c r="Y181" s="491">
        <v>150</v>
      </c>
      <c r="Z181" s="491">
        <v>0</v>
      </c>
      <c r="AA181" s="491">
        <v>0</v>
      </c>
      <c r="AB181" s="491">
        <v>150</v>
      </c>
      <c r="AC181" s="491">
        <v>0</v>
      </c>
      <c r="AD181" s="491">
        <v>0</v>
      </c>
      <c r="AE181" s="491">
        <v>150</v>
      </c>
      <c r="AF181" s="491">
        <v>0</v>
      </c>
      <c r="AG181" s="491">
        <v>0</v>
      </c>
      <c r="AH181" s="491">
        <v>150</v>
      </c>
      <c r="AI181" s="491">
        <v>0</v>
      </c>
      <c r="AJ181" s="491">
        <v>0</v>
      </c>
      <c r="AK181" s="491">
        <v>150</v>
      </c>
      <c r="AL181" s="491">
        <v>0</v>
      </c>
      <c r="AM181" s="491">
        <v>0</v>
      </c>
      <c r="AN181" s="491">
        <v>150</v>
      </c>
      <c r="AO181" s="491">
        <v>0</v>
      </c>
      <c r="AP181" s="491">
        <v>0</v>
      </c>
      <c r="AQ181" s="491">
        <v>150</v>
      </c>
      <c r="AR181" s="491">
        <v>0</v>
      </c>
      <c r="AS181" s="459">
        <v>1350</v>
      </c>
      <c r="AT181" s="222"/>
      <c r="AU181" s="31"/>
      <c r="AV181" s="32"/>
      <c r="AX181" s="217"/>
      <c r="AY181" s="217"/>
      <c r="AZ181" s="217"/>
      <c r="BA181" s="217"/>
      <c r="BB181" s="217"/>
      <c r="BC181" s="217"/>
      <c r="BD181" s="217"/>
      <c r="BE181" s="217"/>
      <c r="BF181" s="217"/>
      <c r="BG181" s="217"/>
      <c r="BH181" s="217"/>
      <c r="BI181" s="217"/>
      <c r="BJ181" s="217"/>
      <c r="BK181" s="218"/>
      <c r="BL181" s="218"/>
      <c r="BM181" s="218"/>
      <c r="BN181" s="218"/>
      <c r="BO181" s="218"/>
      <c r="BP181" s="218"/>
      <c r="BQ181" s="218"/>
      <c r="BR181" s="218"/>
      <c r="BS181" s="218"/>
      <c r="BT181" s="218"/>
      <c r="BU181" s="218"/>
      <c r="BV181" s="218"/>
      <c r="BW181" s="218"/>
      <c r="BX181" s="218"/>
      <c r="BY181" s="218"/>
      <c r="BZ181" s="219"/>
    </row>
    <row r="182" spans="1:78" ht="9.25" customHeight="1" x14ac:dyDescent="0.15">
      <c r="A182" s="499"/>
      <c r="B182" s="474"/>
      <c r="C182" s="6"/>
      <c r="D182" s="6"/>
      <c r="E182" s="6"/>
      <c r="F182" s="1081"/>
      <c r="G182" s="457" t="s">
        <v>153</v>
      </c>
      <c r="H182" s="546"/>
      <c r="I182" s="546"/>
      <c r="J182" s="554"/>
      <c r="K182" s="480" t="s">
        <v>805</v>
      </c>
      <c r="L182" s="456">
        <v>7</v>
      </c>
      <c r="M182" s="457">
        <v>3</v>
      </c>
      <c r="N182" s="458" t="s">
        <v>297</v>
      </c>
      <c r="O182" s="491">
        <v>0</v>
      </c>
      <c r="P182" s="491">
        <v>0</v>
      </c>
      <c r="Q182" s="491">
        <v>0</v>
      </c>
      <c r="R182" s="491">
        <v>0</v>
      </c>
      <c r="S182" s="491">
        <v>0</v>
      </c>
      <c r="T182" s="491">
        <v>0</v>
      </c>
      <c r="U182" s="491">
        <v>0</v>
      </c>
      <c r="V182" s="491">
        <v>0</v>
      </c>
      <c r="W182" s="491">
        <v>120</v>
      </c>
      <c r="X182" s="491">
        <v>0</v>
      </c>
      <c r="Y182" s="491">
        <v>0</v>
      </c>
      <c r="Z182" s="491">
        <v>0</v>
      </c>
      <c r="AA182" s="491">
        <v>0</v>
      </c>
      <c r="AB182" s="491">
        <v>0</v>
      </c>
      <c r="AC182" s="491">
        <v>0</v>
      </c>
      <c r="AD182" s="491">
        <v>120</v>
      </c>
      <c r="AE182" s="491">
        <v>0</v>
      </c>
      <c r="AF182" s="491">
        <v>0</v>
      </c>
      <c r="AG182" s="491">
        <v>0</v>
      </c>
      <c r="AH182" s="491">
        <v>0</v>
      </c>
      <c r="AI182" s="491">
        <v>0</v>
      </c>
      <c r="AJ182" s="491">
        <v>0</v>
      </c>
      <c r="AK182" s="491">
        <v>120</v>
      </c>
      <c r="AL182" s="491">
        <v>0</v>
      </c>
      <c r="AM182" s="491">
        <v>0</v>
      </c>
      <c r="AN182" s="491">
        <v>0</v>
      </c>
      <c r="AO182" s="491">
        <v>0</v>
      </c>
      <c r="AP182" s="491">
        <v>0</v>
      </c>
      <c r="AQ182" s="491">
        <v>0</v>
      </c>
      <c r="AR182" s="491">
        <v>120</v>
      </c>
      <c r="AS182" s="459">
        <v>480</v>
      </c>
      <c r="AT182" s="222"/>
      <c r="AU182" s="31"/>
      <c r="AV182" s="32"/>
      <c r="AX182" s="217"/>
      <c r="AY182" s="217"/>
      <c r="AZ182" s="217"/>
      <c r="BA182" s="217"/>
      <c r="BB182" s="217"/>
      <c r="BC182" s="217"/>
      <c r="BD182" s="217"/>
      <c r="BE182" s="217"/>
      <c r="BF182" s="217"/>
      <c r="BG182" s="217"/>
      <c r="BH182" s="217"/>
      <c r="BI182" s="217"/>
      <c r="BJ182" s="217"/>
      <c r="BK182" s="218"/>
      <c r="BL182" s="218"/>
      <c r="BM182" s="218"/>
      <c r="BN182" s="218"/>
      <c r="BO182" s="218"/>
      <c r="BP182" s="218"/>
      <c r="BQ182" s="218"/>
      <c r="BR182" s="218"/>
      <c r="BS182" s="218"/>
      <c r="BT182" s="218"/>
      <c r="BU182" s="218"/>
      <c r="BV182" s="218"/>
      <c r="BW182" s="218"/>
      <c r="BX182" s="218"/>
      <c r="BY182" s="218"/>
      <c r="BZ182" s="219"/>
    </row>
    <row r="183" spans="1:78" ht="9.25" customHeight="1" x14ac:dyDescent="0.15">
      <c r="A183" s="499"/>
      <c r="B183" s="474"/>
      <c r="C183" s="6"/>
      <c r="D183" s="6"/>
      <c r="E183" s="6"/>
      <c r="F183" s="1081"/>
      <c r="G183" s="457" t="s">
        <v>153</v>
      </c>
      <c r="H183" s="546"/>
      <c r="I183" s="546"/>
      <c r="J183" s="554"/>
      <c r="K183" s="480" t="s">
        <v>805</v>
      </c>
      <c r="L183" s="456">
        <v>10</v>
      </c>
      <c r="M183" s="457">
        <v>3</v>
      </c>
      <c r="N183" s="458" t="s">
        <v>298</v>
      </c>
      <c r="O183" s="491">
        <v>0</v>
      </c>
      <c r="P183" s="491">
        <v>0</v>
      </c>
      <c r="Q183" s="491">
        <v>0</v>
      </c>
      <c r="R183" s="491">
        <v>0</v>
      </c>
      <c r="S183" s="491">
        <v>0</v>
      </c>
      <c r="T183" s="491">
        <v>0</v>
      </c>
      <c r="U183" s="491">
        <v>0</v>
      </c>
      <c r="V183" s="491">
        <v>0</v>
      </c>
      <c r="W183" s="491">
        <v>0</v>
      </c>
      <c r="X183" s="491">
        <v>0</v>
      </c>
      <c r="Y183" s="491">
        <v>0</v>
      </c>
      <c r="Z183" s="491">
        <v>370</v>
      </c>
      <c r="AA183" s="491">
        <v>0</v>
      </c>
      <c r="AB183" s="491">
        <v>0</v>
      </c>
      <c r="AC183" s="491">
        <v>0</v>
      </c>
      <c r="AD183" s="491">
        <v>0</v>
      </c>
      <c r="AE183" s="491">
        <v>0</v>
      </c>
      <c r="AF183" s="491">
        <v>0</v>
      </c>
      <c r="AG183" s="491">
        <v>0</v>
      </c>
      <c r="AH183" s="491">
        <v>0</v>
      </c>
      <c r="AI183" s="491">
        <v>0</v>
      </c>
      <c r="AJ183" s="491">
        <v>370</v>
      </c>
      <c r="AK183" s="491">
        <v>0</v>
      </c>
      <c r="AL183" s="491">
        <v>0</v>
      </c>
      <c r="AM183" s="491">
        <v>0</v>
      </c>
      <c r="AN183" s="491">
        <v>0</v>
      </c>
      <c r="AO183" s="491">
        <v>0</v>
      </c>
      <c r="AP183" s="491">
        <v>0</v>
      </c>
      <c r="AQ183" s="491">
        <v>0</v>
      </c>
      <c r="AR183" s="491">
        <v>0</v>
      </c>
      <c r="AS183" s="459">
        <v>740</v>
      </c>
      <c r="AT183" s="222"/>
      <c r="AU183" s="31"/>
      <c r="AV183" s="32"/>
      <c r="AX183" s="217"/>
      <c r="AY183" s="217"/>
      <c r="AZ183" s="217"/>
      <c r="BA183" s="217"/>
      <c r="BB183" s="217"/>
      <c r="BC183" s="217"/>
      <c r="BD183" s="217"/>
      <c r="BE183" s="217"/>
      <c r="BF183" s="217"/>
      <c r="BG183" s="217"/>
      <c r="BH183" s="217"/>
      <c r="BI183" s="217"/>
      <c r="BJ183" s="217"/>
      <c r="BK183" s="218"/>
      <c r="BL183" s="218"/>
      <c r="BM183" s="218"/>
      <c r="BN183" s="218"/>
      <c r="BO183" s="218"/>
      <c r="BP183" s="218"/>
      <c r="BQ183" s="218"/>
      <c r="BR183" s="218"/>
      <c r="BS183" s="218"/>
      <c r="BT183" s="218"/>
      <c r="BU183" s="218"/>
      <c r="BV183" s="218"/>
      <c r="BW183" s="218"/>
      <c r="BX183" s="218"/>
      <c r="BY183" s="218"/>
      <c r="BZ183" s="219"/>
    </row>
    <row r="184" spans="1:78" ht="9.25" customHeight="1" x14ac:dyDescent="0.15">
      <c r="A184" s="499"/>
      <c r="B184" s="471"/>
      <c r="C184" s="497"/>
      <c r="D184" s="497"/>
      <c r="E184" s="497"/>
      <c r="F184" s="1082"/>
      <c r="G184" s="480" t="s">
        <v>152</v>
      </c>
      <c r="H184" s="549"/>
      <c r="I184" s="549"/>
      <c r="J184" s="555"/>
      <c r="K184" s="480" t="s">
        <v>804</v>
      </c>
      <c r="L184" s="456">
        <v>30</v>
      </c>
      <c r="M184" s="457">
        <v>3</v>
      </c>
      <c r="N184" s="458" t="s">
        <v>116</v>
      </c>
      <c r="O184" s="491">
        <v>510</v>
      </c>
      <c r="P184" s="491">
        <v>0</v>
      </c>
      <c r="Q184" s="491">
        <v>0</v>
      </c>
      <c r="R184" s="491">
        <v>0</v>
      </c>
      <c r="S184" s="491">
        <v>0</v>
      </c>
      <c r="T184" s="491">
        <v>0</v>
      </c>
      <c r="U184" s="491">
        <v>0</v>
      </c>
      <c r="V184" s="491">
        <v>0</v>
      </c>
      <c r="W184" s="491">
        <v>0</v>
      </c>
      <c r="X184" s="491">
        <v>0</v>
      </c>
      <c r="Y184" s="491">
        <v>0</v>
      </c>
      <c r="Z184" s="491">
        <v>0</v>
      </c>
      <c r="AA184" s="491">
        <v>0</v>
      </c>
      <c r="AB184" s="491">
        <v>0</v>
      </c>
      <c r="AC184" s="491">
        <v>0</v>
      </c>
      <c r="AD184" s="491">
        <v>0</v>
      </c>
      <c r="AE184" s="491">
        <v>0</v>
      </c>
      <c r="AF184" s="491">
        <v>0</v>
      </c>
      <c r="AG184" s="491">
        <v>0</v>
      </c>
      <c r="AH184" s="491">
        <v>0</v>
      </c>
      <c r="AI184" s="491">
        <v>0</v>
      </c>
      <c r="AJ184" s="491">
        <v>0</v>
      </c>
      <c r="AK184" s="491">
        <v>0</v>
      </c>
      <c r="AL184" s="491">
        <v>0</v>
      </c>
      <c r="AM184" s="491">
        <v>0</v>
      </c>
      <c r="AN184" s="491">
        <v>0</v>
      </c>
      <c r="AO184" s="491">
        <v>0</v>
      </c>
      <c r="AP184" s="491">
        <v>0</v>
      </c>
      <c r="AQ184" s="491">
        <v>0</v>
      </c>
      <c r="AR184" s="491">
        <v>0</v>
      </c>
      <c r="AS184" s="459">
        <v>510</v>
      </c>
      <c r="AT184" s="222"/>
      <c r="AU184" s="31"/>
      <c r="AV184" s="32"/>
      <c r="AX184" s="217"/>
      <c r="AY184" s="217"/>
      <c r="AZ184" s="217"/>
      <c r="BA184" s="217"/>
      <c r="BB184" s="217"/>
      <c r="BC184" s="217"/>
      <c r="BD184" s="217"/>
      <c r="BE184" s="217"/>
      <c r="BF184" s="217"/>
      <c r="BG184" s="217"/>
      <c r="BH184" s="217"/>
      <c r="BI184" s="217"/>
      <c r="BJ184" s="217"/>
      <c r="BK184" s="218"/>
      <c r="BL184" s="218"/>
      <c r="BM184" s="218"/>
      <c r="BN184" s="218"/>
      <c r="BO184" s="218"/>
      <c r="BP184" s="218"/>
      <c r="BQ184" s="218"/>
      <c r="BR184" s="218"/>
      <c r="BS184" s="218"/>
      <c r="BT184" s="218"/>
      <c r="BU184" s="218"/>
      <c r="BV184" s="218"/>
      <c r="BW184" s="218"/>
      <c r="BX184" s="218"/>
      <c r="BY184" s="218"/>
      <c r="BZ184" s="219"/>
    </row>
    <row r="185" spans="1:78" ht="9.25" customHeight="1" x14ac:dyDescent="0.15">
      <c r="A185" s="499"/>
      <c r="B185" s="746"/>
      <c r="C185" s="753" t="s">
        <v>292</v>
      </c>
      <c r="D185" s="753"/>
      <c r="E185" s="753"/>
      <c r="F185" s="454" t="s">
        <v>725</v>
      </c>
      <c r="G185" s="457" t="s">
        <v>153</v>
      </c>
      <c r="H185" s="542"/>
      <c r="I185" s="542"/>
      <c r="J185" s="544"/>
      <c r="K185" s="480" t="s">
        <v>806</v>
      </c>
      <c r="L185" s="456">
        <v>2</v>
      </c>
      <c r="M185" s="457">
        <v>3</v>
      </c>
      <c r="N185" s="458" t="s">
        <v>294</v>
      </c>
      <c r="O185" s="491">
        <v>0</v>
      </c>
      <c r="P185" s="491">
        <v>0</v>
      </c>
      <c r="Q185" s="491">
        <v>0</v>
      </c>
      <c r="R185" s="491">
        <v>60</v>
      </c>
      <c r="S185" s="491">
        <v>0</v>
      </c>
      <c r="T185" s="491">
        <v>60</v>
      </c>
      <c r="U185" s="491">
        <v>0</v>
      </c>
      <c r="V185" s="491">
        <v>60</v>
      </c>
      <c r="W185" s="491">
        <v>0</v>
      </c>
      <c r="X185" s="491">
        <v>60</v>
      </c>
      <c r="Y185" s="491">
        <v>0</v>
      </c>
      <c r="Z185" s="491">
        <v>60</v>
      </c>
      <c r="AA185" s="491">
        <v>0</v>
      </c>
      <c r="AB185" s="491">
        <v>60</v>
      </c>
      <c r="AC185" s="491">
        <v>0</v>
      </c>
      <c r="AD185" s="491">
        <v>60</v>
      </c>
      <c r="AE185" s="491">
        <v>0</v>
      </c>
      <c r="AF185" s="491">
        <v>60</v>
      </c>
      <c r="AG185" s="491">
        <v>0</v>
      </c>
      <c r="AH185" s="491">
        <v>60</v>
      </c>
      <c r="AI185" s="491">
        <v>0</v>
      </c>
      <c r="AJ185" s="491">
        <v>60</v>
      </c>
      <c r="AK185" s="491">
        <v>0</v>
      </c>
      <c r="AL185" s="491">
        <v>60</v>
      </c>
      <c r="AM185" s="491">
        <v>0</v>
      </c>
      <c r="AN185" s="491">
        <v>60</v>
      </c>
      <c r="AO185" s="491">
        <v>0</v>
      </c>
      <c r="AP185" s="491">
        <v>60</v>
      </c>
      <c r="AQ185" s="491">
        <v>0</v>
      </c>
      <c r="AR185" s="491">
        <v>60</v>
      </c>
      <c r="AS185" s="459">
        <v>840</v>
      </c>
      <c r="AT185" s="222"/>
      <c r="AU185" s="31"/>
      <c r="AV185" s="32"/>
      <c r="AX185" s="217"/>
      <c r="AY185" s="217"/>
      <c r="AZ185" s="217"/>
      <c r="BA185" s="217"/>
      <c r="BB185" s="217"/>
      <c r="BC185" s="217"/>
      <c r="BD185" s="217"/>
      <c r="BE185" s="217"/>
      <c r="BF185" s="217"/>
      <c r="BG185" s="217"/>
      <c r="BH185" s="217"/>
      <c r="BI185" s="217"/>
      <c r="BJ185" s="217"/>
      <c r="BK185" s="218"/>
      <c r="BL185" s="218"/>
      <c r="BM185" s="218"/>
      <c r="BN185" s="218"/>
      <c r="BO185" s="218"/>
      <c r="BP185" s="218"/>
      <c r="BQ185" s="218"/>
      <c r="BR185" s="218"/>
      <c r="BS185" s="218"/>
      <c r="BT185" s="218"/>
      <c r="BU185" s="218"/>
      <c r="BV185" s="218"/>
      <c r="BW185" s="218"/>
      <c r="BX185" s="218"/>
      <c r="BY185" s="218"/>
      <c r="BZ185" s="219"/>
    </row>
    <row r="186" spans="1:78" ht="9.25" customHeight="1" x14ac:dyDescent="0.15">
      <c r="A186" s="499"/>
      <c r="B186" s="474"/>
      <c r="C186" s="6" t="s">
        <v>726</v>
      </c>
      <c r="D186" s="6"/>
      <c r="E186" s="6"/>
      <c r="F186" s="1081"/>
      <c r="G186" s="457" t="s">
        <v>153</v>
      </c>
      <c r="H186" s="546"/>
      <c r="I186" s="546"/>
      <c r="J186" s="554"/>
      <c r="K186" s="480" t="s">
        <v>806</v>
      </c>
      <c r="L186" s="456">
        <v>3</v>
      </c>
      <c r="M186" s="457">
        <v>3</v>
      </c>
      <c r="N186" s="458" t="s">
        <v>296</v>
      </c>
      <c r="O186" s="491">
        <v>0</v>
      </c>
      <c r="P186" s="491">
        <v>0</v>
      </c>
      <c r="Q186" s="491">
        <v>0</v>
      </c>
      <c r="R186" s="491">
        <v>0</v>
      </c>
      <c r="S186" s="491">
        <v>370</v>
      </c>
      <c r="T186" s="491">
        <v>0</v>
      </c>
      <c r="U186" s="491">
        <v>0</v>
      </c>
      <c r="V186" s="491">
        <v>370</v>
      </c>
      <c r="W186" s="491">
        <v>0</v>
      </c>
      <c r="X186" s="491">
        <v>0</v>
      </c>
      <c r="Y186" s="491">
        <v>370</v>
      </c>
      <c r="Z186" s="491">
        <v>0</v>
      </c>
      <c r="AA186" s="491">
        <v>0</v>
      </c>
      <c r="AB186" s="491">
        <v>370</v>
      </c>
      <c r="AC186" s="491">
        <v>0</v>
      </c>
      <c r="AD186" s="491">
        <v>0</v>
      </c>
      <c r="AE186" s="491">
        <v>370</v>
      </c>
      <c r="AF186" s="491">
        <v>0</v>
      </c>
      <c r="AG186" s="491">
        <v>0</v>
      </c>
      <c r="AH186" s="491">
        <v>370</v>
      </c>
      <c r="AI186" s="491">
        <v>0</v>
      </c>
      <c r="AJ186" s="491">
        <v>0</v>
      </c>
      <c r="AK186" s="491">
        <v>370</v>
      </c>
      <c r="AL186" s="491">
        <v>0</v>
      </c>
      <c r="AM186" s="491">
        <v>0</v>
      </c>
      <c r="AN186" s="491">
        <v>370</v>
      </c>
      <c r="AO186" s="491">
        <v>0</v>
      </c>
      <c r="AP186" s="491">
        <v>0</v>
      </c>
      <c r="AQ186" s="491">
        <v>370</v>
      </c>
      <c r="AR186" s="491">
        <v>0</v>
      </c>
      <c r="AS186" s="459">
        <v>3330</v>
      </c>
      <c r="AT186" s="222"/>
      <c r="AU186" s="31"/>
      <c r="AV186" s="32"/>
      <c r="AX186" s="217"/>
      <c r="AY186" s="217"/>
      <c r="AZ186" s="217"/>
      <c r="BA186" s="217"/>
      <c r="BB186" s="217"/>
      <c r="BC186" s="217"/>
      <c r="BD186" s="217"/>
      <c r="BE186" s="217"/>
      <c r="BF186" s="217"/>
      <c r="BG186" s="217"/>
      <c r="BH186" s="217"/>
      <c r="BI186" s="217"/>
      <c r="BJ186" s="217"/>
      <c r="BK186" s="218"/>
      <c r="BL186" s="218"/>
      <c r="BM186" s="218"/>
      <c r="BN186" s="218"/>
      <c r="BO186" s="218"/>
      <c r="BP186" s="218"/>
      <c r="BQ186" s="218"/>
      <c r="BR186" s="218"/>
      <c r="BS186" s="218"/>
      <c r="BT186" s="218"/>
      <c r="BU186" s="218"/>
      <c r="BV186" s="218"/>
      <c r="BW186" s="218"/>
      <c r="BX186" s="218"/>
      <c r="BY186" s="218"/>
      <c r="BZ186" s="219"/>
    </row>
    <row r="187" spans="1:78" ht="9.25" customHeight="1" x14ac:dyDescent="0.15">
      <c r="A187" s="499"/>
      <c r="B187" s="474"/>
      <c r="C187" s="6"/>
      <c r="D187" s="6"/>
      <c r="E187" s="6"/>
      <c r="F187" s="1081"/>
      <c r="G187" s="457" t="s">
        <v>153</v>
      </c>
      <c r="H187" s="546"/>
      <c r="I187" s="546"/>
      <c r="J187" s="554"/>
      <c r="K187" s="480" t="s">
        <v>805</v>
      </c>
      <c r="L187" s="456">
        <v>7</v>
      </c>
      <c r="M187" s="457">
        <v>3</v>
      </c>
      <c r="N187" s="458" t="s">
        <v>297</v>
      </c>
      <c r="O187" s="491">
        <v>0</v>
      </c>
      <c r="P187" s="491">
        <v>0</v>
      </c>
      <c r="Q187" s="491">
        <v>0</v>
      </c>
      <c r="R187" s="491">
        <v>0</v>
      </c>
      <c r="S187" s="491">
        <v>0</v>
      </c>
      <c r="T187" s="491">
        <v>0</v>
      </c>
      <c r="U187" s="491">
        <v>0</v>
      </c>
      <c r="V187" s="491">
        <v>0</v>
      </c>
      <c r="W187" s="491">
        <v>300</v>
      </c>
      <c r="X187" s="491">
        <v>0</v>
      </c>
      <c r="Y187" s="491">
        <v>0</v>
      </c>
      <c r="Z187" s="491">
        <v>0</v>
      </c>
      <c r="AA187" s="491">
        <v>0</v>
      </c>
      <c r="AB187" s="491">
        <v>0</v>
      </c>
      <c r="AC187" s="491">
        <v>0</v>
      </c>
      <c r="AD187" s="491">
        <v>300</v>
      </c>
      <c r="AE187" s="491">
        <v>0</v>
      </c>
      <c r="AF187" s="491">
        <v>0</v>
      </c>
      <c r="AG187" s="491">
        <v>0</v>
      </c>
      <c r="AH187" s="491">
        <v>0</v>
      </c>
      <c r="AI187" s="491">
        <v>0</v>
      </c>
      <c r="AJ187" s="491">
        <v>0</v>
      </c>
      <c r="AK187" s="491">
        <v>300</v>
      </c>
      <c r="AL187" s="491">
        <v>0</v>
      </c>
      <c r="AM187" s="491">
        <v>0</v>
      </c>
      <c r="AN187" s="491">
        <v>0</v>
      </c>
      <c r="AO187" s="491">
        <v>0</v>
      </c>
      <c r="AP187" s="491">
        <v>0</v>
      </c>
      <c r="AQ187" s="491">
        <v>0</v>
      </c>
      <c r="AR187" s="491">
        <v>300</v>
      </c>
      <c r="AS187" s="459">
        <v>1200</v>
      </c>
      <c r="AT187" s="222"/>
      <c r="AU187" s="31"/>
      <c r="AV187" s="32"/>
      <c r="AX187" s="217"/>
      <c r="AY187" s="217"/>
      <c r="AZ187" s="217"/>
      <c r="BA187" s="217"/>
      <c r="BB187" s="217"/>
      <c r="BC187" s="217"/>
      <c r="BD187" s="217"/>
      <c r="BE187" s="217"/>
      <c r="BF187" s="217"/>
      <c r="BG187" s="217"/>
      <c r="BH187" s="217"/>
      <c r="BI187" s="217"/>
      <c r="BJ187" s="217"/>
      <c r="BK187" s="218"/>
      <c r="BL187" s="218"/>
      <c r="BM187" s="218"/>
      <c r="BN187" s="218"/>
      <c r="BO187" s="218"/>
      <c r="BP187" s="218"/>
      <c r="BQ187" s="218"/>
      <c r="BR187" s="218"/>
      <c r="BS187" s="218"/>
      <c r="BT187" s="218"/>
      <c r="BU187" s="218"/>
      <c r="BV187" s="218"/>
      <c r="BW187" s="218"/>
      <c r="BX187" s="218"/>
      <c r="BY187" s="218"/>
      <c r="BZ187" s="219"/>
    </row>
    <row r="188" spans="1:78" ht="9.25" customHeight="1" x14ac:dyDescent="0.15">
      <c r="A188" s="499"/>
      <c r="B188" s="474"/>
      <c r="C188" s="6"/>
      <c r="D188" s="6"/>
      <c r="E188" s="6"/>
      <c r="F188" s="1081"/>
      <c r="G188" s="457" t="s">
        <v>153</v>
      </c>
      <c r="H188" s="546"/>
      <c r="I188" s="546"/>
      <c r="J188" s="554"/>
      <c r="K188" s="480" t="s">
        <v>805</v>
      </c>
      <c r="L188" s="456">
        <v>10</v>
      </c>
      <c r="M188" s="457">
        <v>3</v>
      </c>
      <c r="N188" s="458" t="s">
        <v>298</v>
      </c>
      <c r="O188" s="491">
        <v>0</v>
      </c>
      <c r="P188" s="491">
        <v>0</v>
      </c>
      <c r="Q188" s="491">
        <v>0</v>
      </c>
      <c r="R188" s="491">
        <v>0</v>
      </c>
      <c r="S188" s="491">
        <v>0</v>
      </c>
      <c r="T188" s="491">
        <v>0</v>
      </c>
      <c r="U188" s="491">
        <v>0</v>
      </c>
      <c r="V188" s="491">
        <v>0</v>
      </c>
      <c r="W188" s="491">
        <v>0</v>
      </c>
      <c r="X188" s="491">
        <v>0</v>
      </c>
      <c r="Y188" s="491">
        <v>0</v>
      </c>
      <c r="Z188" s="491">
        <v>830</v>
      </c>
      <c r="AA188" s="491">
        <v>0</v>
      </c>
      <c r="AB188" s="491">
        <v>0</v>
      </c>
      <c r="AC188" s="491">
        <v>0</v>
      </c>
      <c r="AD188" s="491">
        <v>0</v>
      </c>
      <c r="AE188" s="491">
        <v>0</v>
      </c>
      <c r="AF188" s="491">
        <v>0</v>
      </c>
      <c r="AG188" s="491">
        <v>0</v>
      </c>
      <c r="AH188" s="491">
        <v>0</v>
      </c>
      <c r="AI188" s="491">
        <v>0</v>
      </c>
      <c r="AJ188" s="491">
        <v>830</v>
      </c>
      <c r="AK188" s="491">
        <v>0</v>
      </c>
      <c r="AL188" s="491">
        <v>0</v>
      </c>
      <c r="AM188" s="491">
        <v>0</v>
      </c>
      <c r="AN188" s="491">
        <v>0</v>
      </c>
      <c r="AO188" s="491">
        <v>0</v>
      </c>
      <c r="AP188" s="491">
        <v>0</v>
      </c>
      <c r="AQ188" s="491">
        <v>0</v>
      </c>
      <c r="AR188" s="491">
        <v>0</v>
      </c>
      <c r="AS188" s="459">
        <v>1660</v>
      </c>
      <c r="AT188" s="222"/>
      <c r="AU188" s="31"/>
      <c r="AV188" s="32"/>
      <c r="AX188" s="217"/>
      <c r="AY188" s="217"/>
      <c r="AZ188" s="217"/>
      <c r="BA188" s="217"/>
      <c r="BB188" s="217"/>
      <c r="BC188" s="217"/>
      <c r="BD188" s="217"/>
      <c r="BE188" s="217"/>
      <c r="BF188" s="217"/>
      <c r="BG188" s="217"/>
      <c r="BH188" s="217"/>
      <c r="BI188" s="217"/>
      <c r="BJ188" s="217"/>
      <c r="BK188" s="218"/>
      <c r="BL188" s="218"/>
      <c r="BM188" s="218"/>
      <c r="BN188" s="218"/>
      <c r="BO188" s="218"/>
      <c r="BP188" s="218"/>
      <c r="BQ188" s="218"/>
      <c r="BR188" s="218"/>
      <c r="BS188" s="218"/>
      <c r="BT188" s="218"/>
      <c r="BU188" s="218"/>
      <c r="BV188" s="218"/>
      <c r="BW188" s="218"/>
      <c r="BX188" s="218"/>
      <c r="BY188" s="218"/>
      <c r="BZ188" s="219"/>
    </row>
    <row r="189" spans="1:78" ht="9.25" customHeight="1" x14ac:dyDescent="0.15">
      <c r="A189" s="499"/>
      <c r="B189" s="471"/>
      <c r="C189" s="497"/>
      <c r="D189" s="497"/>
      <c r="E189" s="497"/>
      <c r="F189" s="1082"/>
      <c r="G189" s="480" t="s">
        <v>152</v>
      </c>
      <c r="H189" s="549"/>
      <c r="I189" s="549"/>
      <c r="J189" s="555"/>
      <c r="K189" s="480" t="s">
        <v>804</v>
      </c>
      <c r="L189" s="456">
        <v>30</v>
      </c>
      <c r="M189" s="457">
        <v>3</v>
      </c>
      <c r="N189" s="458" t="s">
        <v>116</v>
      </c>
      <c r="O189" s="491">
        <v>1270</v>
      </c>
      <c r="P189" s="491">
        <v>0</v>
      </c>
      <c r="Q189" s="491">
        <v>0</v>
      </c>
      <c r="R189" s="491">
        <v>0</v>
      </c>
      <c r="S189" s="491">
        <v>0</v>
      </c>
      <c r="T189" s="491">
        <v>0</v>
      </c>
      <c r="U189" s="491">
        <v>0</v>
      </c>
      <c r="V189" s="491">
        <v>0</v>
      </c>
      <c r="W189" s="491">
        <v>0</v>
      </c>
      <c r="X189" s="491">
        <v>0</v>
      </c>
      <c r="Y189" s="491">
        <v>0</v>
      </c>
      <c r="Z189" s="491">
        <v>0</v>
      </c>
      <c r="AA189" s="491">
        <v>0</v>
      </c>
      <c r="AB189" s="491">
        <v>0</v>
      </c>
      <c r="AC189" s="491">
        <v>0</v>
      </c>
      <c r="AD189" s="491">
        <v>0</v>
      </c>
      <c r="AE189" s="491">
        <v>0</v>
      </c>
      <c r="AF189" s="491">
        <v>0</v>
      </c>
      <c r="AG189" s="491">
        <v>0</v>
      </c>
      <c r="AH189" s="491">
        <v>0</v>
      </c>
      <c r="AI189" s="491">
        <v>0</v>
      </c>
      <c r="AJ189" s="491">
        <v>0</v>
      </c>
      <c r="AK189" s="491">
        <v>0</v>
      </c>
      <c r="AL189" s="491">
        <v>0</v>
      </c>
      <c r="AM189" s="491">
        <v>0</v>
      </c>
      <c r="AN189" s="491">
        <v>0</v>
      </c>
      <c r="AO189" s="491">
        <v>0</v>
      </c>
      <c r="AP189" s="491">
        <v>0</v>
      </c>
      <c r="AQ189" s="491">
        <v>0</v>
      </c>
      <c r="AR189" s="491">
        <v>0</v>
      </c>
      <c r="AS189" s="459">
        <v>1270</v>
      </c>
      <c r="AT189" s="222"/>
      <c r="AU189" s="31"/>
      <c r="AV189" s="32"/>
      <c r="AX189" s="217"/>
      <c r="AY189" s="217"/>
      <c r="AZ189" s="217"/>
      <c r="BA189" s="217"/>
      <c r="BB189" s="217"/>
      <c r="BC189" s="217"/>
      <c r="BD189" s="217"/>
      <c r="BE189" s="217"/>
      <c r="BF189" s="217"/>
      <c r="BG189" s="217"/>
      <c r="BH189" s="217"/>
      <c r="BI189" s="217"/>
      <c r="BJ189" s="217"/>
      <c r="BK189" s="218"/>
      <c r="BL189" s="218"/>
      <c r="BM189" s="218"/>
      <c r="BN189" s="218"/>
      <c r="BO189" s="218"/>
      <c r="BP189" s="218"/>
      <c r="BQ189" s="218"/>
      <c r="BR189" s="218"/>
      <c r="BS189" s="218"/>
      <c r="BT189" s="218"/>
      <c r="BU189" s="218"/>
      <c r="BV189" s="218"/>
      <c r="BW189" s="218"/>
      <c r="BX189" s="218"/>
      <c r="BY189" s="218"/>
      <c r="BZ189" s="219"/>
    </row>
    <row r="190" spans="1:78" ht="9.25" customHeight="1" x14ac:dyDescent="0.15">
      <c r="A190" s="499"/>
      <c r="B190" s="746"/>
      <c r="C190" s="753" t="s">
        <v>292</v>
      </c>
      <c r="D190" s="753"/>
      <c r="E190" s="753"/>
      <c r="F190" s="454" t="s">
        <v>310</v>
      </c>
      <c r="G190" s="457" t="s">
        <v>153</v>
      </c>
      <c r="H190" s="542"/>
      <c r="I190" s="542"/>
      <c r="J190" s="544"/>
      <c r="K190" s="480" t="s">
        <v>806</v>
      </c>
      <c r="L190" s="456">
        <v>2</v>
      </c>
      <c r="M190" s="457">
        <v>3</v>
      </c>
      <c r="N190" s="458" t="s">
        <v>294</v>
      </c>
      <c r="O190" s="491">
        <v>0</v>
      </c>
      <c r="P190" s="491">
        <v>0</v>
      </c>
      <c r="Q190" s="491">
        <v>0</v>
      </c>
      <c r="R190" s="491">
        <v>270</v>
      </c>
      <c r="S190" s="491">
        <v>0</v>
      </c>
      <c r="T190" s="491">
        <v>270</v>
      </c>
      <c r="U190" s="491">
        <v>0</v>
      </c>
      <c r="V190" s="491">
        <v>270</v>
      </c>
      <c r="W190" s="491">
        <v>0</v>
      </c>
      <c r="X190" s="491">
        <v>270</v>
      </c>
      <c r="Y190" s="491">
        <v>0</v>
      </c>
      <c r="Z190" s="491">
        <v>270</v>
      </c>
      <c r="AA190" s="491">
        <v>0</v>
      </c>
      <c r="AB190" s="491">
        <v>270</v>
      </c>
      <c r="AC190" s="491">
        <v>0</v>
      </c>
      <c r="AD190" s="491">
        <v>270</v>
      </c>
      <c r="AE190" s="491">
        <v>0</v>
      </c>
      <c r="AF190" s="491">
        <v>270</v>
      </c>
      <c r="AG190" s="491">
        <v>0</v>
      </c>
      <c r="AH190" s="491">
        <v>270</v>
      </c>
      <c r="AI190" s="491">
        <v>0</v>
      </c>
      <c r="AJ190" s="491">
        <v>270</v>
      </c>
      <c r="AK190" s="491">
        <v>0</v>
      </c>
      <c r="AL190" s="491">
        <v>270</v>
      </c>
      <c r="AM190" s="491">
        <v>0</v>
      </c>
      <c r="AN190" s="491">
        <v>270</v>
      </c>
      <c r="AO190" s="491">
        <v>0</v>
      </c>
      <c r="AP190" s="491">
        <v>270</v>
      </c>
      <c r="AQ190" s="491">
        <v>0</v>
      </c>
      <c r="AR190" s="491">
        <v>270</v>
      </c>
      <c r="AS190" s="459">
        <v>3780</v>
      </c>
      <c r="AT190" s="222"/>
      <c r="AU190" s="31"/>
      <c r="AV190" s="32"/>
      <c r="AX190" s="217"/>
      <c r="AY190" s="217"/>
      <c r="AZ190" s="217"/>
      <c r="BA190" s="217"/>
      <c r="BB190" s="217"/>
      <c r="BC190" s="217"/>
      <c r="BD190" s="217"/>
      <c r="BE190" s="217"/>
      <c r="BF190" s="217"/>
      <c r="BG190" s="217"/>
      <c r="BH190" s="217"/>
      <c r="BI190" s="217"/>
      <c r="BJ190" s="217"/>
      <c r="BK190" s="218"/>
      <c r="BL190" s="218"/>
      <c r="BM190" s="218"/>
      <c r="BN190" s="218"/>
      <c r="BO190" s="218"/>
      <c r="BP190" s="218"/>
      <c r="BQ190" s="218"/>
      <c r="BR190" s="218"/>
      <c r="BS190" s="218"/>
      <c r="BT190" s="218"/>
      <c r="BU190" s="218"/>
      <c r="BV190" s="218"/>
      <c r="BW190" s="218"/>
      <c r="BX190" s="218"/>
      <c r="BY190" s="218"/>
      <c r="BZ190" s="219"/>
    </row>
    <row r="191" spans="1:78" ht="9.25" customHeight="1" x14ac:dyDescent="0.15">
      <c r="A191" s="499"/>
      <c r="B191" s="474"/>
      <c r="C191" s="6" t="s">
        <v>311</v>
      </c>
      <c r="D191" s="6"/>
      <c r="E191" s="6"/>
      <c r="F191" s="1081"/>
      <c r="G191" s="457" t="s">
        <v>153</v>
      </c>
      <c r="H191" s="546"/>
      <c r="I191" s="546"/>
      <c r="J191" s="554"/>
      <c r="K191" s="480" t="s">
        <v>806</v>
      </c>
      <c r="L191" s="456">
        <v>3</v>
      </c>
      <c r="M191" s="457">
        <v>3</v>
      </c>
      <c r="N191" s="458" t="s">
        <v>296</v>
      </c>
      <c r="O191" s="491">
        <v>0</v>
      </c>
      <c r="P191" s="491">
        <v>0</v>
      </c>
      <c r="Q191" s="491">
        <v>0</v>
      </c>
      <c r="R191" s="491">
        <v>0</v>
      </c>
      <c r="S191" s="491">
        <v>1570</v>
      </c>
      <c r="T191" s="491">
        <v>0</v>
      </c>
      <c r="U191" s="491">
        <v>0</v>
      </c>
      <c r="V191" s="491">
        <v>1570</v>
      </c>
      <c r="W191" s="491">
        <v>0</v>
      </c>
      <c r="X191" s="491">
        <v>0</v>
      </c>
      <c r="Y191" s="491">
        <v>1570</v>
      </c>
      <c r="Z191" s="491">
        <v>0</v>
      </c>
      <c r="AA191" s="491">
        <v>0</v>
      </c>
      <c r="AB191" s="491">
        <v>1570</v>
      </c>
      <c r="AC191" s="491">
        <v>0</v>
      </c>
      <c r="AD191" s="491">
        <v>0</v>
      </c>
      <c r="AE191" s="491">
        <v>1570</v>
      </c>
      <c r="AF191" s="491">
        <v>0</v>
      </c>
      <c r="AG191" s="491">
        <v>0</v>
      </c>
      <c r="AH191" s="491">
        <v>1570</v>
      </c>
      <c r="AI191" s="491">
        <v>0</v>
      </c>
      <c r="AJ191" s="491">
        <v>0</v>
      </c>
      <c r="AK191" s="491">
        <v>1570</v>
      </c>
      <c r="AL191" s="491">
        <v>0</v>
      </c>
      <c r="AM191" s="491">
        <v>0</v>
      </c>
      <c r="AN191" s="491">
        <v>1570</v>
      </c>
      <c r="AO191" s="491">
        <v>0</v>
      </c>
      <c r="AP191" s="491">
        <v>0</v>
      </c>
      <c r="AQ191" s="491">
        <v>1570</v>
      </c>
      <c r="AR191" s="491">
        <v>0</v>
      </c>
      <c r="AS191" s="459">
        <v>14130</v>
      </c>
      <c r="AT191" s="222"/>
      <c r="AU191" s="31"/>
      <c r="AV191" s="32"/>
      <c r="AX191" s="217"/>
      <c r="AY191" s="217"/>
      <c r="AZ191" s="217"/>
      <c r="BA191" s="217"/>
      <c r="BB191" s="217"/>
      <c r="BC191" s="217"/>
      <c r="BD191" s="217"/>
      <c r="BE191" s="217"/>
      <c r="BF191" s="217"/>
      <c r="BG191" s="217"/>
      <c r="BH191" s="217"/>
      <c r="BI191" s="217"/>
      <c r="BJ191" s="217"/>
      <c r="BK191" s="218"/>
      <c r="BL191" s="218"/>
      <c r="BM191" s="218"/>
      <c r="BN191" s="218"/>
      <c r="BO191" s="218"/>
      <c r="BP191" s="218"/>
      <c r="BQ191" s="218"/>
      <c r="BR191" s="218"/>
      <c r="BS191" s="218"/>
      <c r="BT191" s="218"/>
      <c r="BU191" s="218"/>
      <c r="BV191" s="218"/>
      <c r="BW191" s="218"/>
      <c r="BX191" s="218"/>
      <c r="BY191" s="218"/>
      <c r="BZ191" s="219"/>
    </row>
    <row r="192" spans="1:78" ht="9.25" customHeight="1" x14ac:dyDescent="0.15">
      <c r="A192" s="499"/>
      <c r="B192" s="474"/>
      <c r="C192" s="6"/>
      <c r="D192" s="6"/>
      <c r="E192" s="6"/>
      <c r="F192" s="1081"/>
      <c r="G192" s="457" t="s">
        <v>153</v>
      </c>
      <c r="H192" s="546"/>
      <c r="I192" s="546"/>
      <c r="J192" s="554"/>
      <c r="K192" s="480" t="s">
        <v>805</v>
      </c>
      <c r="L192" s="456">
        <v>7</v>
      </c>
      <c r="M192" s="457">
        <v>3</v>
      </c>
      <c r="N192" s="458" t="s">
        <v>297</v>
      </c>
      <c r="O192" s="491">
        <v>0</v>
      </c>
      <c r="P192" s="491">
        <v>0</v>
      </c>
      <c r="Q192" s="491">
        <v>0</v>
      </c>
      <c r="R192" s="491">
        <v>0</v>
      </c>
      <c r="S192" s="491">
        <v>0</v>
      </c>
      <c r="T192" s="491">
        <v>0</v>
      </c>
      <c r="U192" s="491">
        <v>0</v>
      </c>
      <c r="V192" s="491">
        <v>0</v>
      </c>
      <c r="W192" s="491">
        <v>1300</v>
      </c>
      <c r="X192" s="491">
        <v>0</v>
      </c>
      <c r="Y192" s="491">
        <v>0</v>
      </c>
      <c r="Z192" s="491">
        <v>0</v>
      </c>
      <c r="AA192" s="491">
        <v>0</v>
      </c>
      <c r="AB192" s="491">
        <v>0</v>
      </c>
      <c r="AC192" s="491">
        <v>0</v>
      </c>
      <c r="AD192" s="491">
        <v>1300</v>
      </c>
      <c r="AE192" s="491">
        <v>0</v>
      </c>
      <c r="AF192" s="491">
        <v>0</v>
      </c>
      <c r="AG192" s="491">
        <v>0</v>
      </c>
      <c r="AH192" s="491">
        <v>0</v>
      </c>
      <c r="AI192" s="491">
        <v>0</v>
      </c>
      <c r="AJ192" s="491">
        <v>0</v>
      </c>
      <c r="AK192" s="491">
        <v>1300</v>
      </c>
      <c r="AL192" s="491">
        <v>0</v>
      </c>
      <c r="AM192" s="491">
        <v>0</v>
      </c>
      <c r="AN192" s="491">
        <v>0</v>
      </c>
      <c r="AO192" s="491">
        <v>0</v>
      </c>
      <c r="AP192" s="491">
        <v>0</v>
      </c>
      <c r="AQ192" s="491">
        <v>0</v>
      </c>
      <c r="AR192" s="491">
        <v>1300</v>
      </c>
      <c r="AS192" s="459">
        <v>5200</v>
      </c>
      <c r="AT192" s="222"/>
      <c r="AU192" s="31"/>
      <c r="AV192" s="32"/>
      <c r="AX192" s="217"/>
      <c r="AY192" s="217"/>
      <c r="AZ192" s="217"/>
      <c r="BA192" s="217"/>
      <c r="BB192" s="217"/>
      <c r="BC192" s="217"/>
      <c r="BD192" s="217"/>
      <c r="BE192" s="217"/>
      <c r="BF192" s="217"/>
      <c r="BG192" s="217"/>
      <c r="BH192" s="217"/>
      <c r="BI192" s="217"/>
      <c r="BJ192" s="217"/>
      <c r="BK192" s="218"/>
      <c r="BL192" s="218"/>
      <c r="BM192" s="218"/>
      <c r="BN192" s="218"/>
      <c r="BO192" s="218"/>
      <c r="BP192" s="218"/>
      <c r="BQ192" s="218"/>
      <c r="BR192" s="218"/>
      <c r="BS192" s="218"/>
      <c r="BT192" s="218"/>
      <c r="BU192" s="218"/>
      <c r="BV192" s="218"/>
      <c r="BW192" s="218"/>
      <c r="BX192" s="218"/>
      <c r="BY192" s="218"/>
      <c r="BZ192" s="219"/>
    </row>
    <row r="193" spans="1:78" ht="9.25" customHeight="1" x14ac:dyDescent="0.15">
      <c r="A193" s="499"/>
      <c r="B193" s="474"/>
      <c r="C193" s="6"/>
      <c r="D193" s="6"/>
      <c r="E193" s="6"/>
      <c r="F193" s="1081"/>
      <c r="G193" s="457" t="s">
        <v>153</v>
      </c>
      <c r="H193" s="546"/>
      <c r="I193" s="546"/>
      <c r="J193" s="554"/>
      <c r="K193" s="480" t="s">
        <v>805</v>
      </c>
      <c r="L193" s="456">
        <v>10</v>
      </c>
      <c r="M193" s="457">
        <v>3</v>
      </c>
      <c r="N193" s="458" t="s">
        <v>298</v>
      </c>
      <c r="O193" s="491">
        <v>0</v>
      </c>
      <c r="P193" s="491">
        <v>0</v>
      </c>
      <c r="Q193" s="491">
        <v>0</v>
      </c>
      <c r="R193" s="491">
        <v>0</v>
      </c>
      <c r="S193" s="491">
        <v>0</v>
      </c>
      <c r="T193" s="491">
        <v>0</v>
      </c>
      <c r="U193" s="491">
        <v>0</v>
      </c>
      <c r="V193" s="491">
        <v>0</v>
      </c>
      <c r="W193" s="491">
        <v>0</v>
      </c>
      <c r="X193" s="491">
        <v>0</v>
      </c>
      <c r="Y193" s="491">
        <v>0</v>
      </c>
      <c r="Z193" s="491">
        <v>3960</v>
      </c>
      <c r="AA193" s="491">
        <v>0</v>
      </c>
      <c r="AB193" s="491">
        <v>0</v>
      </c>
      <c r="AC193" s="491">
        <v>0</v>
      </c>
      <c r="AD193" s="491">
        <v>0</v>
      </c>
      <c r="AE193" s="491">
        <v>0</v>
      </c>
      <c r="AF193" s="491">
        <v>0</v>
      </c>
      <c r="AG193" s="491">
        <v>0</v>
      </c>
      <c r="AH193" s="491">
        <v>0</v>
      </c>
      <c r="AI193" s="491">
        <v>0</v>
      </c>
      <c r="AJ193" s="491">
        <v>3960</v>
      </c>
      <c r="AK193" s="491">
        <v>0</v>
      </c>
      <c r="AL193" s="491">
        <v>0</v>
      </c>
      <c r="AM193" s="491">
        <v>0</v>
      </c>
      <c r="AN193" s="491">
        <v>0</v>
      </c>
      <c r="AO193" s="491">
        <v>0</v>
      </c>
      <c r="AP193" s="491">
        <v>0</v>
      </c>
      <c r="AQ193" s="491">
        <v>0</v>
      </c>
      <c r="AR193" s="491">
        <v>0</v>
      </c>
      <c r="AS193" s="459">
        <v>7920</v>
      </c>
      <c r="AT193" s="222"/>
      <c r="AU193" s="31"/>
      <c r="AV193" s="32"/>
      <c r="AX193" s="217"/>
      <c r="AY193" s="217"/>
      <c r="AZ193" s="217"/>
      <c r="BA193" s="217"/>
      <c r="BB193" s="217"/>
      <c r="BC193" s="217"/>
      <c r="BD193" s="217"/>
      <c r="BE193" s="217"/>
      <c r="BF193" s="217"/>
      <c r="BG193" s="217"/>
      <c r="BH193" s="217"/>
      <c r="BI193" s="217"/>
      <c r="BJ193" s="217"/>
      <c r="BK193" s="218"/>
      <c r="BL193" s="218"/>
      <c r="BM193" s="218"/>
      <c r="BN193" s="218"/>
      <c r="BO193" s="218"/>
      <c r="BP193" s="218"/>
      <c r="BQ193" s="218"/>
      <c r="BR193" s="218"/>
      <c r="BS193" s="218"/>
      <c r="BT193" s="218"/>
      <c r="BU193" s="218"/>
      <c r="BV193" s="218"/>
      <c r="BW193" s="218"/>
      <c r="BX193" s="218"/>
      <c r="BY193" s="218"/>
      <c r="BZ193" s="219"/>
    </row>
    <row r="194" spans="1:78" ht="9.25" customHeight="1" x14ac:dyDescent="0.15">
      <c r="A194" s="499"/>
      <c r="B194" s="471"/>
      <c r="C194" s="497"/>
      <c r="D194" s="497"/>
      <c r="E194" s="497"/>
      <c r="F194" s="1082"/>
      <c r="G194" s="480" t="s">
        <v>152</v>
      </c>
      <c r="H194" s="549"/>
      <c r="I194" s="549"/>
      <c r="J194" s="555"/>
      <c r="K194" s="480" t="s">
        <v>804</v>
      </c>
      <c r="L194" s="456">
        <v>30</v>
      </c>
      <c r="M194" s="457">
        <v>3</v>
      </c>
      <c r="N194" s="458" t="s">
        <v>116</v>
      </c>
      <c r="O194" s="491">
        <v>5420</v>
      </c>
      <c r="P194" s="491">
        <v>0</v>
      </c>
      <c r="Q194" s="491">
        <v>0</v>
      </c>
      <c r="R194" s="491">
        <v>0</v>
      </c>
      <c r="S194" s="491">
        <v>0</v>
      </c>
      <c r="T194" s="491">
        <v>0</v>
      </c>
      <c r="U194" s="491">
        <v>0</v>
      </c>
      <c r="V194" s="491">
        <v>0</v>
      </c>
      <c r="W194" s="491">
        <v>0</v>
      </c>
      <c r="X194" s="491">
        <v>0</v>
      </c>
      <c r="Y194" s="491">
        <v>0</v>
      </c>
      <c r="Z194" s="491">
        <v>0</v>
      </c>
      <c r="AA194" s="491">
        <v>0</v>
      </c>
      <c r="AB194" s="491">
        <v>0</v>
      </c>
      <c r="AC194" s="491">
        <v>0</v>
      </c>
      <c r="AD194" s="491">
        <v>0</v>
      </c>
      <c r="AE194" s="491">
        <v>0</v>
      </c>
      <c r="AF194" s="491">
        <v>0</v>
      </c>
      <c r="AG194" s="491">
        <v>0</v>
      </c>
      <c r="AH194" s="491">
        <v>0</v>
      </c>
      <c r="AI194" s="491">
        <v>0</v>
      </c>
      <c r="AJ194" s="491">
        <v>0</v>
      </c>
      <c r="AK194" s="491">
        <v>0</v>
      </c>
      <c r="AL194" s="491">
        <v>0</v>
      </c>
      <c r="AM194" s="491">
        <v>0</v>
      </c>
      <c r="AN194" s="491">
        <v>0</v>
      </c>
      <c r="AO194" s="491">
        <v>0</v>
      </c>
      <c r="AP194" s="491">
        <v>0</v>
      </c>
      <c r="AQ194" s="491">
        <v>0</v>
      </c>
      <c r="AR194" s="491">
        <v>0</v>
      </c>
      <c r="AS194" s="459">
        <v>5420</v>
      </c>
      <c r="AT194" s="222"/>
      <c r="AU194" s="31"/>
      <c r="AV194" s="32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217"/>
      <c r="BH194" s="217"/>
      <c r="BI194" s="217"/>
      <c r="BJ194" s="217"/>
      <c r="BK194" s="218"/>
      <c r="BL194" s="218"/>
      <c r="BM194" s="218"/>
      <c r="BN194" s="218"/>
      <c r="BO194" s="218"/>
      <c r="BP194" s="218"/>
      <c r="BQ194" s="218"/>
      <c r="BR194" s="218"/>
      <c r="BS194" s="218"/>
      <c r="BT194" s="218"/>
      <c r="BU194" s="218"/>
      <c r="BV194" s="218"/>
      <c r="BW194" s="218"/>
      <c r="BX194" s="218"/>
      <c r="BY194" s="218"/>
      <c r="BZ194" s="219"/>
    </row>
    <row r="195" spans="1:78" ht="9.25" customHeight="1" x14ac:dyDescent="0.15">
      <c r="A195" s="499"/>
      <c r="B195" s="746"/>
      <c r="C195" s="753" t="s">
        <v>292</v>
      </c>
      <c r="D195" s="753"/>
      <c r="E195" s="753"/>
      <c r="F195" s="454" t="s">
        <v>727</v>
      </c>
      <c r="G195" s="457" t="s">
        <v>153</v>
      </c>
      <c r="H195" s="542"/>
      <c r="I195" s="542"/>
      <c r="J195" s="544"/>
      <c r="K195" s="480" t="s">
        <v>806</v>
      </c>
      <c r="L195" s="456">
        <v>2</v>
      </c>
      <c r="M195" s="457">
        <v>3</v>
      </c>
      <c r="N195" s="458" t="s">
        <v>294</v>
      </c>
      <c r="O195" s="491">
        <v>0</v>
      </c>
      <c r="P195" s="491">
        <v>0</v>
      </c>
      <c r="Q195" s="491">
        <v>0</v>
      </c>
      <c r="R195" s="491">
        <v>100</v>
      </c>
      <c r="S195" s="491">
        <v>0</v>
      </c>
      <c r="T195" s="491">
        <v>100</v>
      </c>
      <c r="U195" s="491">
        <v>0</v>
      </c>
      <c r="V195" s="491">
        <v>100</v>
      </c>
      <c r="W195" s="491">
        <v>0</v>
      </c>
      <c r="X195" s="491">
        <v>100</v>
      </c>
      <c r="Y195" s="491">
        <v>0</v>
      </c>
      <c r="Z195" s="491">
        <v>0</v>
      </c>
      <c r="AA195" s="491">
        <v>0</v>
      </c>
      <c r="AB195" s="491">
        <v>100</v>
      </c>
      <c r="AC195" s="491">
        <v>0</v>
      </c>
      <c r="AD195" s="491">
        <v>100</v>
      </c>
      <c r="AE195" s="491">
        <v>0</v>
      </c>
      <c r="AF195" s="491">
        <v>100</v>
      </c>
      <c r="AG195" s="491">
        <v>0</v>
      </c>
      <c r="AH195" s="491">
        <v>100</v>
      </c>
      <c r="AI195" s="491">
        <v>0</v>
      </c>
      <c r="AJ195" s="491">
        <v>100</v>
      </c>
      <c r="AK195" s="491">
        <v>0</v>
      </c>
      <c r="AL195" s="491">
        <v>100</v>
      </c>
      <c r="AM195" s="491">
        <v>0</v>
      </c>
      <c r="AN195" s="491">
        <v>100</v>
      </c>
      <c r="AO195" s="491">
        <v>0</v>
      </c>
      <c r="AP195" s="491">
        <v>100</v>
      </c>
      <c r="AQ195" s="491">
        <v>0</v>
      </c>
      <c r="AR195" s="491">
        <v>100</v>
      </c>
      <c r="AS195" s="459">
        <v>1300</v>
      </c>
      <c r="AT195" s="222"/>
      <c r="AU195" s="31"/>
      <c r="AV195" s="32"/>
      <c r="AX195" s="217"/>
      <c r="AY195" s="217"/>
      <c r="AZ195" s="217"/>
      <c r="BA195" s="217"/>
      <c r="BB195" s="217"/>
      <c r="BC195" s="217"/>
      <c r="BD195" s="217"/>
      <c r="BE195" s="217"/>
      <c r="BF195" s="217"/>
      <c r="BG195" s="217"/>
      <c r="BH195" s="217"/>
      <c r="BI195" s="217"/>
      <c r="BJ195" s="217"/>
      <c r="BK195" s="218"/>
      <c r="BL195" s="218"/>
      <c r="BM195" s="218"/>
      <c r="BN195" s="218"/>
      <c r="BO195" s="218"/>
      <c r="BP195" s="218"/>
      <c r="BQ195" s="218"/>
      <c r="BR195" s="218"/>
      <c r="BS195" s="218"/>
      <c r="BT195" s="218"/>
      <c r="BU195" s="218"/>
      <c r="BV195" s="218"/>
      <c r="BW195" s="218"/>
      <c r="BX195" s="218"/>
      <c r="BY195" s="218"/>
      <c r="BZ195" s="219"/>
    </row>
    <row r="196" spans="1:78" ht="9.25" customHeight="1" x14ac:dyDescent="0.15">
      <c r="A196" s="499"/>
      <c r="B196" s="474"/>
      <c r="C196" s="6" t="s">
        <v>728</v>
      </c>
      <c r="D196" s="6"/>
      <c r="E196" s="6"/>
      <c r="F196" s="1081"/>
      <c r="G196" s="457" t="s">
        <v>153</v>
      </c>
      <c r="H196" s="546"/>
      <c r="I196" s="546"/>
      <c r="J196" s="554"/>
      <c r="K196" s="480" t="s">
        <v>806</v>
      </c>
      <c r="L196" s="456">
        <v>3</v>
      </c>
      <c r="M196" s="457">
        <v>3</v>
      </c>
      <c r="N196" s="458" t="s">
        <v>296</v>
      </c>
      <c r="O196" s="491">
        <v>0</v>
      </c>
      <c r="P196" s="491">
        <v>0</v>
      </c>
      <c r="Q196" s="491">
        <v>0</v>
      </c>
      <c r="R196" s="491">
        <v>0</v>
      </c>
      <c r="S196" s="491">
        <v>580</v>
      </c>
      <c r="T196" s="491">
        <v>0</v>
      </c>
      <c r="U196" s="491">
        <v>0</v>
      </c>
      <c r="V196" s="491">
        <v>580</v>
      </c>
      <c r="W196" s="491">
        <v>0</v>
      </c>
      <c r="X196" s="491">
        <v>0</v>
      </c>
      <c r="Y196" s="491">
        <v>580</v>
      </c>
      <c r="Z196" s="491">
        <v>0</v>
      </c>
      <c r="AA196" s="491">
        <v>0</v>
      </c>
      <c r="AB196" s="491">
        <v>580</v>
      </c>
      <c r="AC196" s="491">
        <v>0</v>
      </c>
      <c r="AD196" s="491">
        <v>0</v>
      </c>
      <c r="AE196" s="491">
        <v>580</v>
      </c>
      <c r="AF196" s="491">
        <v>0</v>
      </c>
      <c r="AG196" s="491">
        <v>0</v>
      </c>
      <c r="AH196" s="491">
        <v>580</v>
      </c>
      <c r="AI196" s="491">
        <v>0</v>
      </c>
      <c r="AJ196" s="491">
        <v>0</v>
      </c>
      <c r="AK196" s="491">
        <v>580</v>
      </c>
      <c r="AL196" s="491">
        <v>0</v>
      </c>
      <c r="AM196" s="491">
        <v>0</v>
      </c>
      <c r="AN196" s="491">
        <v>580</v>
      </c>
      <c r="AO196" s="491">
        <v>0</v>
      </c>
      <c r="AP196" s="491">
        <v>0</v>
      </c>
      <c r="AQ196" s="491">
        <v>580</v>
      </c>
      <c r="AR196" s="491">
        <v>0</v>
      </c>
      <c r="AS196" s="459">
        <v>5220</v>
      </c>
      <c r="AT196" s="222"/>
      <c r="AU196" s="31"/>
      <c r="AV196" s="32"/>
      <c r="AX196" s="217"/>
      <c r="AY196" s="217"/>
      <c r="AZ196" s="217"/>
      <c r="BA196" s="217"/>
      <c r="BB196" s="217"/>
      <c r="BC196" s="217"/>
      <c r="BD196" s="217"/>
      <c r="BE196" s="217"/>
      <c r="BF196" s="217"/>
      <c r="BG196" s="217"/>
      <c r="BH196" s="217"/>
      <c r="BI196" s="217"/>
      <c r="BJ196" s="217"/>
      <c r="BK196" s="218"/>
      <c r="BL196" s="218"/>
      <c r="BM196" s="218"/>
      <c r="BN196" s="218"/>
      <c r="BO196" s="218"/>
      <c r="BP196" s="218"/>
      <c r="BQ196" s="218"/>
      <c r="BR196" s="218"/>
      <c r="BS196" s="218"/>
      <c r="BT196" s="218"/>
      <c r="BU196" s="218"/>
      <c r="BV196" s="218"/>
      <c r="BW196" s="218"/>
      <c r="BX196" s="218"/>
      <c r="BY196" s="218"/>
      <c r="BZ196" s="219"/>
    </row>
    <row r="197" spans="1:78" ht="9.25" customHeight="1" x14ac:dyDescent="0.15">
      <c r="A197" s="499"/>
      <c r="B197" s="474"/>
      <c r="C197" s="6"/>
      <c r="D197" s="6"/>
      <c r="E197" s="6"/>
      <c r="F197" s="1081"/>
      <c r="G197" s="457" t="s">
        <v>153</v>
      </c>
      <c r="H197" s="546"/>
      <c r="I197" s="546"/>
      <c r="J197" s="554"/>
      <c r="K197" s="480" t="s">
        <v>805</v>
      </c>
      <c r="L197" s="456">
        <v>7</v>
      </c>
      <c r="M197" s="457">
        <v>3</v>
      </c>
      <c r="N197" s="458" t="s">
        <v>297</v>
      </c>
      <c r="O197" s="491">
        <v>0</v>
      </c>
      <c r="P197" s="491">
        <v>0</v>
      </c>
      <c r="Q197" s="491">
        <v>0</v>
      </c>
      <c r="R197" s="491">
        <v>0</v>
      </c>
      <c r="S197" s="491">
        <v>0</v>
      </c>
      <c r="T197" s="491">
        <v>0</v>
      </c>
      <c r="U197" s="491">
        <v>0</v>
      </c>
      <c r="V197" s="491">
        <v>0</v>
      </c>
      <c r="W197" s="491">
        <v>480</v>
      </c>
      <c r="X197" s="491">
        <v>0</v>
      </c>
      <c r="Y197" s="491">
        <v>0</v>
      </c>
      <c r="Z197" s="491">
        <v>0</v>
      </c>
      <c r="AA197" s="491">
        <v>0</v>
      </c>
      <c r="AB197" s="491">
        <v>0</v>
      </c>
      <c r="AC197" s="491">
        <v>0</v>
      </c>
      <c r="AD197" s="491">
        <v>480</v>
      </c>
      <c r="AE197" s="491">
        <v>0</v>
      </c>
      <c r="AF197" s="491">
        <v>0</v>
      </c>
      <c r="AG197" s="491">
        <v>0</v>
      </c>
      <c r="AH197" s="491">
        <v>0</v>
      </c>
      <c r="AI197" s="491">
        <v>0</v>
      </c>
      <c r="AJ197" s="491">
        <v>0</v>
      </c>
      <c r="AK197" s="491">
        <v>480</v>
      </c>
      <c r="AL197" s="491">
        <v>0</v>
      </c>
      <c r="AM197" s="491">
        <v>0</v>
      </c>
      <c r="AN197" s="491">
        <v>0</v>
      </c>
      <c r="AO197" s="491">
        <v>0</v>
      </c>
      <c r="AP197" s="491">
        <v>0</v>
      </c>
      <c r="AQ197" s="491">
        <v>0</v>
      </c>
      <c r="AR197" s="491">
        <v>480</v>
      </c>
      <c r="AS197" s="459">
        <v>1920</v>
      </c>
      <c r="AT197" s="222"/>
      <c r="AU197" s="31"/>
      <c r="AV197" s="32"/>
      <c r="AX197" s="217"/>
      <c r="AY197" s="217"/>
      <c r="AZ197" s="217"/>
      <c r="BA197" s="217"/>
      <c r="BB197" s="217"/>
      <c r="BC197" s="217"/>
      <c r="BD197" s="217"/>
      <c r="BE197" s="217"/>
      <c r="BF197" s="217"/>
      <c r="BG197" s="217"/>
      <c r="BH197" s="217"/>
      <c r="BI197" s="217"/>
      <c r="BJ197" s="217"/>
      <c r="BK197" s="218"/>
      <c r="BL197" s="218"/>
      <c r="BM197" s="218"/>
      <c r="BN197" s="218"/>
      <c r="BO197" s="218"/>
      <c r="BP197" s="218"/>
      <c r="BQ197" s="218"/>
      <c r="BR197" s="218"/>
      <c r="BS197" s="218"/>
      <c r="BT197" s="218"/>
      <c r="BU197" s="218"/>
      <c r="BV197" s="218"/>
      <c r="BW197" s="218"/>
      <c r="BX197" s="218"/>
      <c r="BY197" s="218"/>
      <c r="BZ197" s="219"/>
    </row>
    <row r="198" spans="1:78" ht="9.25" customHeight="1" x14ac:dyDescent="0.15">
      <c r="A198" s="499"/>
      <c r="B198" s="474"/>
      <c r="C198" s="6"/>
      <c r="D198" s="6"/>
      <c r="E198" s="6"/>
      <c r="F198" s="1081"/>
      <c r="G198" s="457" t="s">
        <v>153</v>
      </c>
      <c r="H198" s="546"/>
      <c r="I198" s="546"/>
      <c r="J198" s="554"/>
      <c r="K198" s="480" t="s">
        <v>805</v>
      </c>
      <c r="L198" s="456">
        <v>10</v>
      </c>
      <c r="M198" s="457">
        <v>3</v>
      </c>
      <c r="N198" s="458" t="s">
        <v>298</v>
      </c>
      <c r="O198" s="491">
        <v>0</v>
      </c>
      <c r="P198" s="491">
        <v>0</v>
      </c>
      <c r="Q198" s="491">
        <v>0</v>
      </c>
      <c r="R198" s="491">
        <v>0</v>
      </c>
      <c r="S198" s="491">
        <v>0</v>
      </c>
      <c r="T198" s="491">
        <v>0</v>
      </c>
      <c r="U198" s="491">
        <v>0</v>
      </c>
      <c r="V198" s="491">
        <v>0</v>
      </c>
      <c r="W198" s="491">
        <v>0</v>
      </c>
      <c r="X198" s="491">
        <v>0</v>
      </c>
      <c r="Y198" s="491">
        <v>0</v>
      </c>
      <c r="Z198" s="491">
        <v>1460</v>
      </c>
      <c r="AA198" s="491">
        <v>0</v>
      </c>
      <c r="AB198" s="491">
        <v>0</v>
      </c>
      <c r="AC198" s="491">
        <v>0</v>
      </c>
      <c r="AD198" s="491">
        <v>0</v>
      </c>
      <c r="AE198" s="491">
        <v>0</v>
      </c>
      <c r="AF198" s="491">
        <v>0</v>
      </c>
      <c r="AG198" s="491">
        <v>0</v>
      </c>
      <c r="AH198" s="491">
        <v>0</v>
      </c>
      <c r="AI198" s="491">
        <v>0</v>
      </c>
      <c r="AJ198" s="491">
        <v>1460</v>
      </c>
      <c r="AK198" s="491">
        <v>0</v>
      </c>
      <c r="AL198" s="491">
        <v>0</v>
      </c>
      <c r="AM198" s="491">
        <v>0</v>
      </c>
      <c r="AN198" s="491">
        <v>0</v>
      </c>
      <c r="AO198" s="491">
        <v>0</v>
      </c>
      <c r="AP198" s="491">
        <v>0</v>
      </c>
      <c r="AQ198" s="491">
        <v>0</v>
      </c>
      <c r="AR198" s="491">
        <v>0</v>
      </c>
      <c r="AS198" s="459">
        <v>2920</v>
      </c>
      <c r="AT198" s="222"/>
      <c r="AU198" s="31"/>
      <c r="AV198" s="32"/>
      <c r="AX198" s="217"/>
      <c r="AY198" s="217"/>
      <c r="AZ198" s="217"/>
      <c r="BA198" s="217"/>
      <c r="BB198" s="217"/>
      <c r="BC198" s="217"/>
      <c r="BD198" s="217"/>
      <c r="BE198" s="217"/>
      <c r="BF198" s="217"/>
      <c r="BG198" s="217"/>
      <c r="BH198" s="217"/>
      <c r="BI198" s="217"/>
      <c r="BJ198" s="217"/>
      <c r="BK198" s="218"/>
      <c r="BL198" s="218"/>
      <c r="BM198" s="218"/>
      <c r="BN198" s="218"/>
      <c r="BO198" s="218"/>
      <c r="BP198" s="218"/>
      <c r="BQ198" s="218"/>
      <c r="BR198" s="218"/>
      <c r="BS198" s="218"/>
      <c r="BT198" s="218"/>
      <c r="BU198" s="218"/>
      <c r="BV198" s="218"/>
      <c r="BW198" s="218"/>
      <c r="BX198" s="218"/>
      <c r="BY198" s="218"/>
      <c r="BZ198" s="219"/>
    </row>
    <row r="199" spans="1:78" ht="9.25" customHeight="1" x14ac:dyDescent="0.15">
      <c r="A199" s="499"/>
      <c r="B199" s="471"/>
      <c r="C199" s="497"/>
      <c r="D199" s="497"/>
      <c r="E199" s="497"/>
      <c r="F199" s="1082"/>
      <c r="G199" s="480" t="s">
        <v>152</v>
      </c>
      <c r="H199" s="549"/>
      <c r="I199" s="549"/>
      <c r="J199" s="555"/>
      <c r="K199" s="480" t="s">
        <v>804</v>
      </c>
      <c r="L199" s="456">
        <v>30</v>
      </c>
      <c r="M199" s="457">
        <v>3</v>
      </c>
      <c r="N199" s="458" t="s">
        <v>116</v>
      </c>
      <c r="O199" s="491">
        <v>2000</v>
      </c>
      <c r="P199" s="491">
        <v>0</v>
      </c>
      <c r="Q199" s="491">
        <v>0</v>
      </c>
      <c r="R199" s="491">
        <v>0</v>
      </c>
      <c r="S199" s="491">
        <v>0</v>
      </c>
      <c r="T199" s="491">
        <v>0</v>
      </c>
      <c r="U199" s="491">
        <v>0</v>
      </c>
      <c r="V199" s="491">
        <v>0</v>
      </c>
      <c r="W199" s="491">
        <v>0</v>
      </c>
      <c r="X199" s="491">
        <v>0</v>
      </c>
      <c r="Y199" s="491">
        <v>0</v>
      </c>
      <c r="Z199" s="491">
        <v>0</v>
      </c>
      <c r="AA199" s="491">
        <v>0</v>
      </c>
      <c r="AB199" s="491">
        <v>0</v>
      </c>
      <c r="AC199" s="491">
        <v>0</v>
      </c>
      <c r="AD199" s="491">
        <v>0</v>
      </c>
      <c r="AE199" s="491">
        <v>0</v>
      </c>
      <c r="AF199" s="491">
        <v>0</v>
      </c>
      <c r="AG199" s="491">
        <v>0</v>
      </c>
      <c r="AH199" s="491">
        <v>0</v>
      </c>
      <c r="AI199" s="491">
        <v>0</v>
      </c>
      <c r="AJ199" s="491">
        <v>0</v>
      </c>
      <c r="AK199" s="491">
        <v>0</v>
      </c>
      <c r="AL199" s="491">
        <v>0</v>
      </c>
      <c r="AM199" s="491">
        <v>0</v>
      </c>
      <c r="AN199" s="491">
        <v>0</v>
      </c>
      <c r="AO199" s="491">
        <v>0</v>
      </c>
      <c r="AP199" s="491">
        <v>0</v>
      </c>
      <c r="AQ199" s="491">
        <v>0</v>
      </c>
      <c r="AR199" s="491">
        <v>0</v>
      </c>
      <c r="AS199" s="459">
        <v>2000</v>
      </c>
      <c r="AT199" s="222"/>
      <c r="AU199" s="31"/>
      <c r="AV199" s="32"/>
      <c r="AX199" s="217"/>
      <c r="AY199" s="217"/>
      <c r="AZ199" s="217"/>
      <c r="BA199" s="217"/>
      <c r="BB199" s="217"/>
      <c r="BC199" s="217"/>
      <c r="BD199" s="217"/>
      <c r="BE199" s="217"/>
      <c r="BF199" s="217"/>
      <c r="BG199" s="217"/>
      <c r="BH199" s="217"/>
      <c r="BI199" s="217"/>
      <c r="BJ199" s="217"/>
      <c r="BK199" s="218"/>
      <c r="BL199" s="218"/>
      <c r="BM199" s="218"/>
      <c r="BN199" s="218"/>
      <c r="BO199" s="218"/>
      <c r="BP199" s="218"/>
      <c r="BQ199" s="218"/>
      <c r="BR199" s="218"/>
      <c r="BS199" s="218"/>
      <c r="BT199" s="218"/>
      <c r="BU199" s="218"/>
      <c r="BV199" s="218"/>
      <c r="BW199" s="218"/>
      <c r="BX199" s="218"/>
      <c r="BY199" s="218"/>
      <c r="BZ199" s="219"/>
    </row>
    <row r="200" spans="1:78" ht="9.25" customHeight="1" x14ac:dyDescent="0.15">
      <c r="A200" s="499"/>
      <c r="B200" s="746"/>
      <c r="C200" s="753" t="s">
        <v>292</v>
      </c>
      <c r="D200" s="753"/>
      <c r="E200" s="753"/>
      <c r="F200" s="454" t="s">
        <v>679</v>
      </c>
      <c r="G200" s="457" t="s">
        <v>153</v>
      </c>
      <c r="H200" s="542"/>
      <c r="I200" s="542"/>
      <c r="J200" s="544"/>
      <c r="K200" s="480" t="s">
        <v>806</v>
      </c>
      <c r="L200" s="456">
        <v>2</v>
      </c>
      <c r="M200" s="457">
        <v>3</v>
      </c>
      <c r="N200" s="458" t="s">
        <v>294</v>
      </c>
      <c r="O200" s="491">
        <v>0</v>
      </c>
      <c r="P200" s="491">
        <v>0</v>
      </c>
      <c r="Q200" s="491">
        <v>0</v>
      </c>
      <c r="R200" s="491">
        <v>20</v>
      </c>
      <c r="S200" s="491">
        <v>0</v>
      </c>
      <c r="T200" s="491">
        <v>20</v>
      </c>
      <c r="U200" s="491">
        <v>0</v>
      </c>
      <c r="V200" s="491">
        <v>20</v>
      </c>
      <c r="W200" s="491">
        <v>0</v>
      </c>
      <c r="X200" s="491">
        <v>20</v>
      </c>
      <c r="Y200" s="491">
        <v>0</v>
      </c>
      <c r="Z200" s="491">
        <v>20</v>
      </c>
      <c r="AA200" s="491">
        <v>0</v>
      </c>
      <c r="AB200" s="491">
        <v>20</v>
      </c>
      <c r="AC200" s="491">
        <v>0</v>
      </c>
      <c r="AD200" s="491">
        <v>20</v>
      </c>
      <c r="AE200" s="491">
        <v>0</v>
      </c>
      <c r="AF200" s="491">
        <v>20</v>
      </c>
      <c r="AG200" s="491">
        <v>0</v>
      </c>
      <c r="AH200" s="491">
        <v>20</v>
      </c>
      <c r="AI200" s="491">
        <v>0</v>
      </c>
      <c r="AJ200" s="491">
        <v>20</v>
      </c>
      <c r="AK200" s="491">
        <v>0</v>
      </c>
      <c r="AL200" s="491">
        <v>20</v>
      </c>
      <c r="AM200" s="491">
        <v>0</v>
      </c>
      <c r="AN200" s="491">
        <v>20</v>
      </c>
      <c r="AO200" s="491">
        <v>0</v>
      </c>
      <c r="AP200" s="491">
        <v>20</v>
      </c>
      <c r="AQ200" s="491">
        <v>0</v>
      </c>
      <c r="AR200" s="491">
        <v>20</v>
      </c>
      <c r="AS200" s="459">
        <v>280</v>
      </c>
      <c r="AT200" s="222"/>
      <c r="AU200" s="31"/>
      <c r="AV200" s="32"/>
      <c r="AX200" s="217"/>
      <c r="AY200" s="217"/>
      <c r="AZ200" s="217"/>
      <c r="BA200" s="217"/>
      <c r="BB200" s="217"/>
      <c r="BC200" s="217"/>
      <c r="BD200" s="217"/>
      <c r="BE200" s="217"/>
      <c r="BF200" s="217"/>
      <c r="BG200" s="217"/>
      <c r="BH200" s="217"/>
      <c r="BI200" s="217"/>
      <c r="BJ200" s="217"/>
      <c r="BK200" s="218"/>
      <c r="BL200" s="218"/>
      <c r="BM200" s="218"/>
      <c r="BN200" s="218"/>
      <c r="BO200" s="218"/>
      <c r="BP200" s="218"/>
      <c r="BQ200" s="218"/>
      <c r="BR200" s="218"/>
      <c r="BS200" s="218"/>
      <c r="BT200" s="218"/>
      <c r="BU200" s="218"/>
      <c r="BV200" s="218"/>
      <c r="BW200" s="218"/>
      <c r="BX200" s="218"/>
      <c r="BY200" s="218"/>
      <c r="BZ200" s="219"/>
    </row>
    <row r="201" spans="1:78" ht="9.25" customHeight="1" x14ac:dyDescent="0.15">
      <c r="A201" s="499"/>
      <c r="B201" s="474"/>
      <c r="C201" s="6" t="s">
        <v>729</v>
      </c>
      <c r="D201" s="6"/>
      <c r="E201" s="6"/>
      <c r="F201" s="1081"/>
      <c r="G201" s="457" t="s">
        <v>153</v>
      </c>
      <c r="H201" s="546"/>
      <c r="I201" s="546"/>
      <c r="J201" s="554"/>
      <c r="K201" s="480" t="s">
        <v>806</v>
      </c>
      <c r="L201" s="456">
        <v>3</v>
      </c>
      <c r="M201" s="457">
        <v>3</v>
      </c>
      <c r="N201" s="458" t="s">
        <v>296</v>
      </c>
      <c r="O201" s="491">
        <v>0</v>
      </c>
      <c r="P201" s="491">
        <v>0</v>
      </c>
      <c r="Q201" s="491">
        <v>0</v>
      </c>
      <c r="R201" s="491">
        <v>0</v>
      </c>
      <c r="S201" s="491">
        <v>140</v>
      </c>
      <c r="T201" s="491">
        <v>0</v>
      </c>
      <c r="U201" s="491">
        <v>0</v>
      </c>
      <c r="V201" s="491">
        <v>140</v>
      </c>
      <c r="W201" s="491">
        <v>0</v>
      </c>
      <c r="X201" s="491">
        <v>0</v>
      </c>
      <c r="Y201" s="491">
        <v>140</v>
      </c>
      <c r="Z201" s="491">
        <v>0</v>
      </c>
      <c r="AA201" s="491">
        <v>0</v>
      </c>
      <c r="AB201" s="491">
        <v>140</v>
      </c>
      <c r="AC201" s="491">
        <v>0</v>
      </c>
      <c r="AD201" s="491">
        <v>0</v>
      </c>
      <c r="AE201" s="491">
        <v>140</v>
      </c>
      <c r="AF201" s="491">
        <v>0</v>
      </c>
      <c r="AG201" s="491">
        <v>0</v>
      </c>
      <c r="AH201" s="491">
        <v>140</v>
      </c>
      <c r="AI201" s="491">
        <v>0</v>
      </c>
      <c r="AJ201" s="491">
        <v>0</v>
      </c>
      <c r="AK201" s="491">
        <v>140</v>
      </c>
      <c r="AL201" s="491">
        <v>0</v>
      </c>
      <c r="AM201" s="491">
        <v>0</v>
      </c>
      <c r="AN201" s="491">
        <v>140</v>
      </c>
      <c r="AO201" s="491">
        <v>0</v>
      </c>
      <c r="AP201" s="491">
        <v>0</v>
      </c>
      <c r="AQ201" s="491">
        <v>140</v>
      </c>
      <c r="AR201" s="491">
        <v>0</v>
      </c>
      <c r="AS201" s="459">
        <v>1260</v>
      </c>
      <c r="AT201" s="222"/>
      <c r="AU201" s="31"/>
      <c r="AV201" s="32"/>
      <c r="AX201" s="217"/>
      <c r="AY201" s="217"/>
      <c r="AZ201" s="217"/>
      <c r="BA201" s="217"/>
      <c r="BB201" s="217"/>
      <c r="BC201" s="217"/>
      <c r="BD201" s="217"/>
      <c r="BE201" s="217"/>
      <c r="BF201" s="217"/>
      <c r="BG201" s="217"/>
      <c r="BH201" s="217"/>
      <c r="BI201" s="217"/>
      <c r="BJ201" s="217"/>
      <c r="BK201" s="218"/>
      <c r="BL201" s="218"/>
      <c r="BM201" s="218"/>
      <c r="BN201" s="218"/>
      <c r="BO201" s="218"/>
      <c r="BP201" s="218"/>
      <c r="BQ201" s="218"/>
      <c r="BR201" s="218"/>
      <c r="BS201" s="218"/>
      <c r="BT201" s="218"/>
      <c r="BU201" s="218"/>
      <c r="BV201" s="218"/>
      <c r="BW201" s="218"/>
      <c r="BX201" s="218"/>
      <c r="BY201" s="218"/>
      <c r="BZ201" s="219"/>
    </row>
    <row r="202" spans="1:78" ht="9.25" customHeight="1" x14ac:dyDescent="0.15">
      <c r="A202" s="499"/>
      <c r="B202" s="474"/>
      <c r="C202" s="6"/>
      <c r="D202" s="6"/>
      <c r="E202" s="6"/>
      <c r="F202" s="1081"/>
      <c r="G202" s="457" t="s">
        <v>153</v>
      </c>
      <c r="H202" s="546"/>
      <c r="I202" s="546"/>
      <c r="J202" s="554"/>
      <c r="K202" s="480" t="s">
        <v>805</v>
      </c>
      <c r="L202" s="456">
        <v>7</v>
      </c>
      <c r="M202" s="457">
        <v>3</v>
      </c>
      <c r="N202" s="458" t="s">
        <v>297</v>
      </c>
      <c r="O202" s="491">
        <v>0</v>
      </c>
      <c r="P202" s="491">
        <v>0</v>
      </c>
      <c r="Q202" s="491">
        <v>0</v>
      </c>
      <c r="R202" s="491">
        <v>0</v>
      </c>
      <c r="S202" s="491">
        <v>0</v>
      </c>
      <c r="T202" s="491">
        <v>0</v>
      </c>
      <c r="U202" s="491">
        <v>0</v>
      </c>
      <c r="V202" s="491">
        <v>0</v>
      </c>
      <c r="W202" s="491">
        <v>120</v>
      </c>
      <c r="X202" s="491">
        <v>0</v>
      </c>
      <c r="Y202" s="491">
        <v>0</v>
      </c>
      <c r="Z202" s="491">
        <v>0</v>
      </c>
      <c r="AA202" s="491">
        <v>0</v>
      </c>
      <c r="AB202" s="491">
        <v>0</v>
      </c>
      <c r="AC202" s="491">
        <v>0</v>
      </c>
      <c r="AD202" s="491">
        <v>120</v>
      </c>
      <c r="AE202" s="491">
        <v>0</v>
      </c>
      <c r="AF202" s="491">
        <v>0</v>
      </c>
      <c r="AG202" s="491">
        <v>0</v>
      </c>
      <c r="AH202" s="491">
        <v>0</v>
      </c>
      <c r="AI202" s="491">
        <v>0</v>
      </c>
      <c r="AJ202" s="491">
        <v>0</v>
      </c>
      <c r="AK202" s="491">
        <v>120</v>
      </c>
      <c r="AL202" s="491">
        <v>0</v>
      </c>
      <c r="AM202" s="491">
        <v>0</v>
      </c>
      <c r="AN202" s="491">
        <v>0</v>
      </c>
      <c r="AO202" s="491">
        <v>0</v>
      </c>
      <c r="AP202" s="491">
        <v>0</v>
      </c>
      <c r="AQ202" s="491">
        <v>0</v>
      </c>
      <c r="AR202" s="491">
        <v>120</v>
      </c>
      <c r="AS202" s="459">
        <v>480</v>
      </c>
      <c r="AT202" s="222"/>
      <c r="AU202" s="31"/>
      <c r="AV202" s="32"/>
      <c r="AX202" s="217"/>
      <c r="AY202" s="217"/>
      <c r="AZ202" s="217"/>
      <c r="BA202" s="217"/>
      <c r="BB202" s="217"/>
      <c r="BC202" s="217"/>
      <c r="BD202" s="217"/>
      <c r="BE202" s="217"/>
      <c r="BF202" s="217"/>
      <c r="BG202" s="217"/>
      <c r="BH202" s="217"/>
      <c r="BI202" s="217"/>
      <c r="BJ202" s="217"/>
      <c r="BK202" s="218"/>
      <c r="BL202" s="218"/>
      <c r="BM202" s="218"/>
      <c r="BN202" s="218"/>
      <c r="BO202" s="218"/>
      <c r="BP202" s="218"/>
      <c r="BQ202" s="218"/>
      <c r="BR202" s="218"/>
      <c r="BS202" s="218"/>
      <c r="BT202" s="218"/>
      <c r="BU202" s="218"/>
      <c r="BV202" s="218"/>
      <c r="BW202" s="218"/>
      <c r="BX202" s="218"/>
      <c r="BY202" s="218"/>
      <c r="BZ202" s="219"/>
    </row>
    <row r="203" spans="1:78" ht="9.25" customHeight="1" x14ac:dyDescent="0.15">
      <c r="A203" s="499"/>
      <c r="B203" s="474"/>
      <c r="C203" s="6"/>
      <c r="D203" s="6"/>
      <c r="E203" s="6"/>
      <c r="F203" s="1081"/>
      <c r="G203" s="457" t="s">
        <v>153</v>
      </c>
      <c r="H203" s="546"/>
      <c r="I203" s="546"/>
      <c r="J203" s="554"/>
      <c r="K203" s="480" t="s">
        <v>805</v>
      </c>
      <c r="L203" s="456">
        <v>10</v>
      </c>
      <c r="M203" s="457">
        <v>3</v>
      </c>
      <c r="N203" s="458" t="s">
        <v>298</v>
      </c>
      <c r="O203" s="491">
        <v>0</v>
      </c>
      <c r="P203" s="491">
        <v>0</v>
      </c>
      <c r="Q203" s="491">
        <v>0</v>
      </c>
      <c r="R203" s="491">
        <v>0</v>
      </c>
      <c r="S203" s="491">
        <v>0</v>
      </c>
      <c r="T203" s="491">
        <v>0</v>
      </c>
      <c r="U203" s="491">
        <v>0</v>
      </c>
      <c r="V203" s="491">
        <v>0</v>
      </c>
      <c r="W203" s="491">
        <v>0</v>
      </c>
      <c r="X203" s="491">
        <v>0</v>
      </c>
      <c r="Y203" s="491">
        <v>0</v>
      </c>
      <c r="Z203" s="491">
        <v>360</v>
      </c>
      <c r="AA203" s="491">
        <v>0</v>
      </c>
      <c r="AB203" s="491">
        <v>0</v>
      </c>
      <c r="AC203" s="491">
        <v>0</v>
      </c>
      <c r="AD203" s="491">
        <v>0</v>
      </c>
      <c r="AE203" s="491">
        <v>0</v>
      </c>
      <c r="AF203" s="491">
        <v>0</v>
      </c>
      <c r="AG203" s="491">
        <v>0</v>
      </c>
      <c r="AH203" s="491">
        <v>0</v>
      </c>
      <c r="AI203" s="491">
        <v>0</v>
      </c>
      <c r="AJ203" s="491">
        <v>360</v>
      </c>
      <c r="AK203" s="491">
        <v>0</v>
      </c>
      <c r="AL203" s="491">
        <v>0</v>
      </c>
      <c r="AM203" s="491">
        <v>0</v>
      </c>
      <c r="AN203" s="491">
        <v>0</v>
      </c>
      <c r="AO203" s="491">
        <v>0</v>
      </c>
      <c r="AP203" s="491">
        <v>0</v>
      </c>
      <c r="AQ203" s="491">
        <v>0</v>
      </c>
      <c r="AR203" s="491">
        <v>0</v>
      </c>
      <c r="AS203" s="459">
        <v>720</v>
      </c>
      <c r="AT203" s="222"/>
      <c r="AU203" s="31"/>
      <c r="AV203" s="32"/>
      <c r="AX203" s="217"/>
      <c r="AY203" s="217"/>
      <c r="AZ203" s="217"/>
      <c r="BA203" s="217"/>
      <c r="BB203" s="217"/>
      <c r="BC203" s="217"/>
      <c r="BD203" s="217"/>
      <c r="BE203" s="217"/>
      <c r="BF203" s="217"/>
      <c r="BG203" s="217"/>
      <c r="BH203" s="217"/>
      <c r="BI203" s="217"/>
      <c r="BJ203" s="217"/>
      <c r="BK203" s="218"/>
      <c r="BL203" s="218"/>
      <c r="BM203" s="218"/>
      <c r="BN203" s="218"/>
      <c r="BO203" s="218"/>
      <c r="BP203" s="218"/>
      <c r="BQ203" s="218"/>
      <c r="BR203" s="218"/>
      <c r="BS203" s="218"/>
      <c r="BT203" s="218"/>
      <c r="BU203" s="218"/>
      <c r="BV203" s="218"/>
      <c r="BW203" s="218"/>
      <c r="BX203" s="218"/>
      <c r="BY203" s="218"/>
      <c r="BZ203" s="219"/>
    </row>
    <row r="204" spans="1:78" ht="9.25" customHeight="1" x14ac:dyDescent="0.15">
      <c r="A204" s="499"/>
      <c r="B204" s="471"/>
      <c r="C204" s="497"/>
      <c r="D204" s="497"/>
      <c r="E204" s="497"/>
      <c r="F204" s="1082"/>
      <c r="G204" s="480" t="s">
        <v>152</v>
      </c>
      <c r="H204" s="549"/>
      <c r="I204" s="549"/>
      <c r="J204" s="555"/>
      <c r="K204" s="480" t="s">
        <v>804</v>
      </c>
      <c r="L204" s="456">
        <v>30</v>
      </c>
      <c r="M204" s="457">
        <v>3</v>
      </c>
      <c r="N204" s="458" t="s">
        <v>116</v>
      </c>
      <c r="O204" s="491">
        <v>490</v>
      </c>
      <c r="P204" s="491">
        <v>0</v>
      </c>
      <c r="Q204" s="491">
        <v>0</v>
      </c>
      <c r="R204" s="491">
        <v>0</v>
      </c>
      <c r="S204" s="491">
        <v>0</v>
      </c>
      <c r="T204" s="491">
        <v>0</v>
      </c>
      <c r="U204" s="491">
        <v>0</v>
      </c>
      <c r="V204" s="491">
        <v>0</v>
      </c>
      <c r="W204" s="491">
        <v>0</v>
      </c>
      <c r="X204" s="491">
        <v>0</v>
      </c>
      <c r="Y204" s="491">
        <v>0</v>
      </c>
      <c r="Z204" s="491">
        <v>0</v>
      </c>
      <c r="AA204" s="491">
        <v>0</v>
      </c>
      <c r="AB204" s="491">
        <v>0</v>
      </c>
      <c r="AC204" s="491">
        <v>0</v>
      </c>
      <c r="AD204" s="491">
        <v>0</v>
      </c>
      <c r="AE204" s="491">
        <v>0</v>
      </c>
      <c r="AF204" s="491">
        <v>0</v>
      </c>
      <c r="AG204" s="491">
        <v>0</v>
      </c>
      <c r="AH204" s="491">
        <v>0</v>
      </c>
      <c r="AI204" s="491">
        <v>0</v>
      </c>
      <c r="AJ204" s="491">
        <v>0</v>
      </c>
      <c r="AK204" s="491">
        <v>0</v>
      </c>
      <c r="AL204" s="491">
        <v>0</v>
      </c>
      <c r="AM204" s="491">
        <v>0</v>
      </c>
      <c r="AN204" s="491">
        <v>0</v>
      </c>
      <c r="AO204" s="491">
        <v>0</v>
      </c>
      <c r="AP204" s="491">
        <v>0</v>
      </c>
      <c r="AQ204" s="491">
        <v>0</v>
      </c>
      <c r="AR204" s="491">
        <v>0</v>
      </c>
      <c r="AS204" s="459">
        <v>490</v>
      </c>
      <c r="AT204" s="222"/>
      <c r="AU204" s="31"/>
      <c r="AV204" s="32"/>
      <c r="AX204" s="217"/>
      <c r="AY204" s="217"/>
      <c r="AZ204" s="217"/>
      <c r="BA204" s="217"/>
      <c r="BB204" s="217"/>
      <c r="BC204" s="217"/>
      <c r="BD204" s="217"/>
      <c r="BE204" s="217"/>
      <c r="BF204" s="217"/>
      <c r="BG204" s="217"/>
      <c r="BH204" s="217"/>
      <c r="BI204" s="217"/>
      <c r="BJ204" s="217"/>
      <c r="BK204" s="218"/>
      <c r="BL204" s="218"/>
      <c r="BM204" s="218"/>
      <c r="BN204" s="218"/>
      <c r="BO204" s="218"/>
      <c r="BP204" s="218"/>
      <c r="BQ204" s="218"/>
      <c r="BR204" s="218"/>
      <c r="BS204" s="218"/>
      <c r="BT204" s="218"/>
      <c r="BU204" s="218"/>
      <c r="BV204" s="218"/>
      <c r="BW204" s="218"/>
      <c r="BX204" s="218"/>
      <c r="BY204" s="218"/>
      <c r="BZ204" s="219"/>
    </row>
    <row r="205" spans="1:78" ht="9.25" customHeight="1" x14ac:dyDescent="0.15">
      <c r="A205" s="499"/>
      <c r="B205" s="746"/>
      <c r="C205" s="753" t="s">
        <v>292</v>
      </c>
      <c r="D205" s="753"/>
      <c r="E205" s="753"/>
      <c r="F205" s="454" t="s">
        <v>312</v>
      </c>
      <c r="G205" s="457" t="s">
        <v>153</v>
      </c>
      <c r="H205" s="542"/>
      <c r="I205" s="542"/>
      <c r="J205" s="544"/>
      <c r="K205" s="480" t="s">
        <v>806</v>
      </c>
      <c r="L205" s="456">
        <v>2</v>
      </c>
      <c r="M205" s="457">
        <v>3</v>
      </c>
      <c r="N205" s="458" t="s">
        <v>294</v>
      </c>
      <c r="O205" s="491">
        <v>0</v>
      </c>
      <c r="P205" s="491">
        <v>0</v>
      </c>
      <c r="Q205" s="491">
        <v>0</v>
      </c>
      <c r="R205" s="491">
        <v>280</v>
      </c>
      <c r="S205" s="491">
        <v>0</v>
      </c>
      <c r="T205" s="491">
        <v>280</v>
      </c>
      <c r="U205" s="491">
        <v>0</v>
      </c>
      <c r="V205" s="491">
        <v>280</v>
      </c>
      <c r="W205" s="491">
        <v>0</v>
      </c>
      <c r="X205" s="491">
        <v>280</v>
      </c>
      <c r="Y205" s="491">
        <v>0</v>
      </c>
      <c r="Z205" s="491">
        <v>280</v>
      </c>
      <c r="AA205" s="491">
        <v>0</v>
      </c>
      <c r="AB205" s="491">
        <v>280</v>
      </c>
      <c r="AC205" s="491">
        <v>0</v>
      </c>
      <c r="AD205" s="491">
        <v>280</v>
      </c>
      <c r="AE205" s="491">
        <v>0</v>
      </c>
      <c r="AF205" s="491">
        <v>280</v>
      </c>
      <c r="AG205" s="491">
        <v>0</v>
      </c>
      <c r="AH205" s="491">
        <v>280</v>
      </c>
      <c r="AI205" s="491">
        <v>0</v>
      </c>
      <c r="AJ205" s="491">
        <v>280</v>
      </c>
      <c r="AK205" s="491">
        <v>0</v>
      </c>
      <c r="AL205" s="491">
        <v>280</v>
      </c>
      <c r="AM205" s="491">
        <v>0</v>
      </c>
      <c r="AN205" s="491">
        <v>280</v>
      </c>
      <c r="AO205" s="491">
        <v>0</v>
      </c>
      <c r="AP205" s="491">
        <v>280</v>
      </c>
      <c r="AQ205" s="491">
        <v>0</v>
      </c>
      <c r="AR205" s="491">
        <v>280</v>
      </c>
      <c r="AS205" s="459">
        <v>3920</v>
      </c>
      <c r="AT205" s="222"/>
      <c r="AU205" s="31"/>
      <c r="AV205" s="32"/>
      <c r="AX205" s="217"/>
      <c r="AY205" s="217"/>
      <c r="AZ205" s="217"/>
      <c r="BA205" s="217"/>
      <c r="BB205" s="217"/>
      <c r="BC205" s="217"/>
      <c r="BD205" s="217"/>
      <c r="BE205" s="217"/>
      <c r="BF205" s="217"/>
      <c r="BG205" s="217"/>
      <c r="BH205" s="217"/>
      <c r="BI205" s="217"/>
      <c r="BJ205" s="217"/>
      <c r="BK205" s="218"/>
      <c r="BL205" s="218"/>
      <c r="BM205" s="218"/>
      <c r="BN205" s="218"/>
      <c r="BO205" s="218"/>
      <c r="BP205" s="218"/>
      <c r="BQ205" s="218"/>
      <c r="BR205" s="218"/>
      <c r="BS205" s="218"/>
      <c r="BT205" s="218"/>
      <c r="BU205" s="218"/>
      <c r="BV205" s="218"/>
      <c r="BW205" s="218"/>
      <c r="BX205" s="218"/>
      <c r="BY205" s="218"/>
      <c r="BZ205" s="219"/>
    </row>
    <row r="206" spans="1:78" ht="9.25" customHeight="1" x14ac:dyDescent="0.15">
      <c r="A206" s="499"/>
      <c r="B206" s="474"/>
      <c r="C206" s="6" t="s">
        <v>313</v>
      </c>
      <c r="D206" s="6"/>
      <c r="E206" s="6"/>
      <c r="F206" s="1081"/>
      <c r="G206" s="457" t="s">
        <v>153</v>
      </c>
      <c r="H206" s="546"/>
      <c r="I206" s="546"/>
      <c r="J206" s="554"/>
      <c r="K206" s="480" t="s">
        <v>806</v>
      </c>
      <c r="L206" s="456">
        <v>3</v>
      </c>
      <c r="M206" s="457">
        <v>3</v>
      </c>
      <c r="N206" s="458" t="s">
        <v>296</v>
      </c>
      <c r="O206" s="491">
        <v>0</v>
      </c>
      <c r="P206" s="491">
        <v>0</v>
      </c>
      <c r="Q206" s="491">
        <v>0</v>
      </c>
      <c r="R206" s="491">
        <v>0</v>
      </c>
      <c r="S206" s="491">
        <v>1620</v>
      </c>
      <c r="T206" s="491">
        <v>0</v>
      </c>
      <c r="U206" s="491">
        <v>0</v>
      </c>
      <c r="V206" s="491">
        <v>1620</v>
      </c>
      <c r="W206" s="491">
        <v>0</v>
      </c>
      <c r="X206" s="491">
        <v>0</v>
      </c>
      <c r="Y206" s="491">
        <v>1620</v>
      </c>
      <c r="Z206" s="491">
        <v>0</v>
      </c>
      <c r="AA206" s="491">
        <v>0</v>
      </c>
      <c r="AB206" s="491">
        <v>1620</v>
      </c>
      <c r="AC206" s="491">
        <v>0</v>
      </c>
      <c r="AD206" s="491">
        <v>0</v>
      </c>
      <c r="AE206" s="491">
        <v>1620</v>
      </c>
      <c r="AF206" s="491">
        <v>0</v>
      </c>
      <c r="AG206" s="491">
        <v>0</v>
      </c>
      <c r="AH206" s="491">
        <v>1620</v>
      </c>
      <c r="AI206" s="491">
        <v>0</v>
      </c>
      <c r="AJ206" s="491">
        <v>0</v>
      </c>
      <c r="AK206" s="491">
        <v>1620</v>
      </c>
      <c r="AL206" s="491">
        <v>0</v>
      </c>
      <c r="AM206" s="491">
        <v>0</v>
      </c>
      <c r="AN206" s="491">
        <v>1620</v>
      </c>
      <c r="AO206" s="491">
        <v>0</v>
      </c>
      <c r="AP206" s="491">
        <v>0</v>
      </c>
      <c r="AQ206" s="491">
        <v>1620</v>
      </c>
      <c r="AR206" s="491">
        <v>0</v>
      </c>
      <c r="AS206" s="459">
        <v>14580</v>
      </c>
      <c r="AT206" s="222"/>
      <c r="AU206" s="31"/>
      <c r="AV206" s="32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8"/>
      <c r="BL206" s="218"/>
      <c r="BM206" s="218"/>
      <c r="BN206" s="218"/>
      <c r="BO206" s="218"/>
      <c r="BP206" s="218"/>
      <c r="BQ206" s="218"/>
      <c r="BR206" s="218"/>
      <c r="BS206" s="218"/>
      <c r="BT206" s="218"/>
      <c r="BU206" s="218"/>
      <c r="BV206" s="218"/>
      <c r="BW206" s="218"/>
      <c r="BX206" s="218"/>
      <c r="BY206" s="218"/>
      <c r="BZ206" s="219"/>
    </row>
    <row r="207" spans="1:78" ht="9.25" customHeight="1" x14ac:dyDescent="0.15">
      <c r="A207" s="499"/>
      <c r="B207" s="474"/>
      <c r="C207" s="6"/>
      <c r="D207" s="6"/>
      <c r="E207" s="6"/>
      <c r="F207" s="1081"/>
      <c r="G207" s="457" t="s">
        <v>153</v>
      </c>
      <c r="H207" s="546"/>
      <c r="I207" s="546"/>
      <c r="J207" s="554"/>
      <c r="K207" s="480" t="s">
        <v>805</v>
      </c>
      <c r="L207" s="456">
        <v>7</v>
      </c>
      <c r="M207" s="457">
        <v>3</v>
      </c>
      <c r="N207" s="458" t="s">
        <v>297</v>
      </c>
      <c r="O207" s="491">
        <v>0</v>
      </c>
      <c r="P207" s="491">
        <v>0</v>
      </c>
      <c r="Q207" s="491">
        <v>0</v>
      </c>
      <c r="R207" s="491">
        <v>0</v>
      </c>
      <c r="S207" s="491">
        <v>0</v>
      </c>
      <c r="T207" s="491">
        <v>0</v>
      </c>
      <c r="U207" s="491">
        <v>0</v>
      </c>
      <c r="V207" s="491">
        <v>0</v>
      </c>
      <c r="W207" s="491">
        <v>1340</v>
      </c>
      <c r="X207" s="491">
        <v>0</v>
      </c>
      <c r="Y207" s="491">
        <v>0</v>
      </c>
      <c r="Z207" s="491">
        <v>0</v>
      </c>
      <c r="AA207" s="491">
        <v>0</v>
      </c>
      <c r="AB207" s="491">
        <v>0</v>
      </c>
      <c r="AC207" s="491">
        <v>0</v>
      </c>
      <c r="AD207" s="491">
        <v>1340</v>
      </c>
      <c r="AE207" s="491">
        <v>0</v>
      </c>
      <c r="AF207" s="491">
        <v>0</v>
      </c>
      <c r="AG207" s="491">
        <v>0</v>
      </c>
      <c r="AH207" s="491">
        <v>0</v>
      </c>
      <c r="AI207" s="491">
        <v>0</v>
      </c>
      <c r="AJ207" s="491">
        <v>0</v>
      </c>
      <c r="AK207" s="491">
        <v>1340</v>
      </c>
      <c r="AL207" s="491">
        <v>0</v>
      </c>
      <c r="AM207" s="491">
        <v>0</v>
      </c>
      <c r="AN207" s="491">
        <v>0</v>
      </c>
      <c r="AO207" s="491">
        <v>0</v>
      </c>
      <c r="AP207" s="491">
        <v>0</v>
      </c>
      <c r="AQ207" s="491">
        <v>0</v>
      </c>
      <c r="AR207" s="491">
        <v>1340</v>
      </c>
      <c r="AS207" s="459">
        <v>5360</v>
      </c>
      <c r="AT207" s="222"/>
      <c r="AU207" s="31"/>
      <c r="AV207" s="32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8"/>
      <c r="BL207" s="218"/>
      <c r="BM207" s="218"/>
      <c r="BN207" s="218"/>
      <c r="BO207" s="218"/>
      <c r="BP207" s="218"/>
      <c r="BQ207" s="218"/>
      <c r="BR207" s="218"/>
      <c r="BS207" s="218"/>
      <c r="BT207" s="218"/>
      <c r="BU207" s="218"/>
      <c r="BV207" s="218"/>
      <c r="BW207" s="218"/>
      <c r="BX207" s="218"/>
      <c r="BY207" s="218"/>
      <c r="BZ207" s="219"/>
    </row>
    <row r="208" spans="1:78" ht="9.25" customHeight="1" x14ac:dyDescent="0.15">
      <c r="A208" s="499"/>
      <c r="B208" s="474"/>
      <c r="C208" s="6"/>
      <c r="D208" s="6"/>
      <c r="E208" s="6"/>
      <c r="F208" s="1081"/>
      <c r="G208" s="457" t="s">
        <v>153</v>
      </c>
      <c r="H208" s="546"/>
      <c r="I208" s="546"/>
      <c r="J208" s="554"/>
      <c r="K208" s="480" t="s">
        <v>805</v>
      </c>
      <c r="L208" s="456">
        <v>10</v>
      </c>
      <c r="M208" s="457">
        <v>3</v>
      </c>
      <c r="N208" s="458" t="s">
        <v>298</v>
      </c>
      <c r="O208" s="491">
        <v>0</v>
      </c>
      <c r="P208" s="491">
        <v>0</v>
      </c>
      <c r="Q208" s="491">
        <v>0</v>
      </c>
      <c r="R208" s="491">
        <v>0</v>
      </c>
      <c r="S208" s="491">
        <v>0</v>
      </c>
      <c r="T208" s="491">
        <v>0</v>
      </c>
      <c r="U208" s="491">
        <v>0</v>
      </c>
      <c r="V208" s="491">
        <v>0</v>
      </c>
      <c r="W208" s="491">
        <v>0</v>
      </c>
      <c r="X208" s="491">
        <v>0</v>
      </c>
      <c r="Y208" s="491">
        <v>0</v>
      </c>
      <c r="Z208" s="491">
        <v>4080</v>
      </c>
      <c r="AA208" s="491">
        <v>0</v>
      </c>
      <c r="AB208" s="491">
        <v>0</v>
      </c>
      <c r="AC208" s="491">
        <v>0</v>
      </c>
      <c r="AD208" s="491">
        <v>0</v>
      </c>
      <c r="AE208" s="491">
        <v>0</v>
      </c>
      <c r="AF208" s="491">
        <v>0</v>
      </c>
      <c r="AG208" s="491">
        <v>0</v>
      </c>
      <c r="AH208" s="491">
        <v>0</v>
      </c>
      <c r="AI208" s="491">
        <v>0</v>
      </c>
      <c r="AJ208" s="491">
        <v>4080</v>
      </c>
      <c r="AK208" s="491">
        <v>0</v>
      </c>
      <c r="AL208" s="491">
        <v>0</v>
      </c>
      <c r="AM208" s="491">
        <v>0</v>
      </c>
      <c r="AN208" s="491">
        <v>0</v>
      </c>
      <c r="AO208" s="491">
        <v>0</v>
      </c>
      <c r="AP208" s="491">
        <v>0</v>
      </c>
      <c r="AQ208" s="491">
        <v>0</v>
      </c>
      <c r="AR208" s="491">
        <v>0</v>
      </c>
      <c r="AS208" s="459">
        <v>8160</v>
      </c>
      <c r="AT208" s="222"/>
      <c r="AU208" s="31"/>
      <c r="AV208" s="32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8"/>
      <c r="BL208" s="218"/>
      <c r="BM208" s="218"/>
      <c r="BN208" s="218"/>
      <c r="BO208" s="218"/>
      <c r="BP208" s="218"/>
      <c r="BQ208" s="218"/>
      <c r="BR208" s="218"/>
      <c r="BS208" s="218"/>
      <c r="BT208" s="218"/>
      <c r="BU208" s="218"/>
      <c r="BV208" s="218"/>
      <c r="BW208" s="218"/>
      <c r="BX208" s="218"/>
      <c r="BY208" s="218"/>
      <c r="BZ208" s="219"/>
    </row>
    <row r="209" spans="1:78" ht="9.25" customHeight="1" x14ac:dyDescent="0.15">
      <c r="A209" s="499"/>
      <c r="B209" s="471"/>
      <c r="C209" s="497"/>
      <c r="D209" s="497"/>
      <c r="E209" s="497"/>
      <c r="F209" s="1082"/>
      <c r="G209" s="480" t="s">
        <v>152</v>
      </c>
      <c r="H209" s="549"/>
      <c r="I209" s="549"/>
      <c r="J209" s="555"/>
      <c r="K209" s="480" t="s">
        <v>804</v>
      </c>
      <c r="L209" s="456">
        <v>30</v>
      </c>
      <c r="M209" s="457">
        <v>3</v>
      </c>
      <c r="N209" s="458" t="s">
        <v>116</v>
      </c>
      <c r="O209" s="491">
        <v>5590</v>
      </c>
      <c r="P209" s="491">
        <v>0</v>
      </c>
      <c r="Q209" s="491">
        <v>0</v>
      </c>
      <c r="R209" s="491">
        <v>0</v>
      </c>
      <c r="S209" s="491">
        <v>0</v>
      </c>
      <c r="T209" s="491">
        <v>0</v>
      </c>
      <c r="U209" s="491">
        <v>0</v>
      </c>
      <c r="V209" s="491">
        <v>0</v>
      </c>
      <c r="W209" s="491">
        <v>0</v>
      </c>
      <c r="X209" s="491">
        <v>0</v>
      </c>
      <c r="Y209" s="491">
        <v>0</v>
      </c>
      <c r="Z209" s="491">
        <v>0</v>
      </c>
      <c r="AA209" s="491">
        <v>0</v>
      </c>
      <c r="AB209" s="491">
        <v>0</v>
      </c>
      <c r="AC209" s="491">
        <v>0</v>
      </c>
      <c r="AD209" s="491">
        <v>0</v>
      </c>
      <c r="AE209" s="491">
        <v>0</v>
      </c>
      <c r="AF209" s="491">
        <v>0</v>
      </c>
      <c r="AG209" s="491">
        <v>0</v>
      </c>
      <c r="AH209" s="491">
        <v>0</v>
      </c>
      <c r="AI209" s="491">
        <v>0</v>
      </c>
      <c r="AJ209" s="491">
        <v>0</v>
      </c>
      <c r="AK209" s="491">
        <v>0</v>
      </c>
      <c r="AL209" s="491">
        <v>0</v>
      </c>
      <c r="AM209" s="491">
        <v>0</v>
      </c>
      <c r="AN209" s="491">
        <v>0</v>
      </c>
      <c r="AO209" s="491">
        <v>0</v>
      </c>
      <c r="AP209" s="491">
        <v>0</v>
      </c>
      <c r="AQ209" s="491">
        <v>0</v>
      </c>
      <c r="AR209" s="491">
        <v>0</v>
      </c>
      <c r="AS209" s="459">
        <v>5590</v>
      </c>
      <c r="AT209" s="222"/>
      <c r="AU209" s="31"/>
      <c r="AV209" s="32"/>
      <c r="AX209" s="217"/>
      <c r="AY209" s="217"/>
      <c r="AZ209" s="217"/>
      <c r="BA209" s="217"/>
      <c r="BB209" s="217"/>
      <c r="BC209" s="217"/>
      <c r="BD209" s="217"/>
      <c r="BE209" s="217"/>
      <c r="BF209" s="217"/>
      <c r="BG209" s="217"/>
      <c r="BH209" s="217"/>
      <c r="BI209" s="217"/>
      <c r="BJ209" s="217"/>
      <c r="BK209" s="218"/>
      <c r="BL209" s="218"/>
      <c r="BM209" s="218"/>
      <c r="BN209" s="218"/>
      <c r="BO209" s="218"/>
      <c r="BP209" s="218"/>
      <c r="BQ209" s="218"/>
      <c r="BR209" s="218"/>
      <c r="BS209" s="218"/>
      <c r="BT209" s="218"/>
      <c r="BU209" s="218"/>
      <c r="BV209" s="218"/>
      <c r="BW209" s="218"/>
      <c r="BX209" s="218"/>
      <c r="BY209" s="218"/>
      <c r="BZ209" s="219"/>
    </row>
    <row r="210" spans="1:78" ht="9.25" customHeight="1" x14ac:dyDescent="0.15">
      <c r="A210" s="499"/>
      <c r="B210" s="746"/>
      <c r="C210" s="753" t="s">
        <v>292</v>
      </c>
      <c r="D210" s="753"/>
      <c r="E210" s="753"/>
      <c r="F210" s="454" t="s">
        <v>314</v>
      </c>
      <c r="G210" s="457" t="s">
        <v>153</v>
      </c>
      <c r="H210" s="542"/>
      <c r="I210" s="542"/>
      <c r="J210" s="544"/>
      <c r="K210" s="480" t="s">
        <v>806</v>
      </c>
      <c r="L210" s="456">
        <v>2</v>
      </c>
      <c r="M210" s="457">
        <v>3</v>
      </c>
      <c r="N210" s="458" t="s">
        <v>294</v>
      </c>
      <c r="O210" s="491">
        <v>0</v>
      </c>
      <c r="P210" s="491">
        <v>0</v>
      </c>
      <c r="Q210" s="491">
        <v>0</v>
      </c>
      <c r="R210" s="491">
        <v>280</v>
      </c>
      <c r="S210" s="491">
        <v>0</v>
      </c>
      <c r="T210" s="491">
        <v>280</v>
      </c>
      <c r="U210" s="491">
        <v>0</v>
      </c>
      <c r="V210" s="491">
        <v>280</v>
      </c>
      <c r="W210" s="491">
        <v>0</v>
      </c>
      <c r="X210" s="491">
        <v>280</v>
      </c>
      <c r="Y210" s="491">
        <v>0</v>
      </c>
      <c r="Z210" s="491">
        <v>280</v>
      </c>
      <c r="AA210" s="491">
        <v>0</v>
      </c>
      <c r="AB210" s="491">
        <v>280</v>
      </c>
      <c r="AC210" s="491">
        <v>0</v>
      </c>
      <c r="AD210" s="491">
        <v>280</v>
      </c>
      <c r="AE210" s="491">
        <v>0</v>
      </c>
      <c r="AF210" s="491">
        <v>280</v>
      </c>
      <c r="AG210" s="491">
        <v>0</v>
      </c>
      <c r="AH210" s="491">
        <v>280</v>
      </c>
      <c r="AI210" s="491">
        <v>0</v>
      </c>
      <c r="AJ210" s="491">
        <v>280</v>
      </c>
      <c r="AK210" s="491">
        <v>0</v>
      </c>
      <c r="AL210" s="491">
        <v>280</v>
      </c>
      <c r="AM210" s="491">
        <v>0</v>
      </c>
      <c r="AN210" s="491">
        <v>280</v>
      </c>
      <c r="AO210" s="491">
        <v>0</v>
      </c>
      <c r="AP210" s="491">
        <v>280</v>
      </c>
      <c r="AQ210" s="491">
        <v>0</v>
      </c>
      <c r="AR210" s="491">
        <v>280</v>
      </c>
      <c r="AS210" s="459">
        <v>3920</v>
      </c>
      <c r="AT210" s="222"/>
      <c r="AU210" s="31"/>
      <c r="AV210" s="32"/>
      <c r="AX210" s="217"/>
      <c r="AY210" s="217"/>
      <c r="AZ210" s="217"/>
      <c r="BA210" s="217"/>
      <c r="BB210" s="217"/>
      <c r="BC210" s="217"/>
      <c r="BD210" s="217"/>
      <c r="BE210" s="217"/>
      <c r="BF210" s="217"/>
      <c r="BG210" s="217"/>
      <c r="BH210" s="217"/>
      <c r="BI210" s="217"/>
      <c r="BJ210" s="217"/>
      <c r="BK210" s="218"/>
      <c r="BL210" s="218"/>
      <c r="BM210" s="218"/>
      <c r="BN210" s="218"/>
      <c r="BO210" s="218"/>
      <c r="BP210" s="218"/>
      <c r="BQ210" s="218"/>
      <c r="BR210" s="218"/>
      <c r="BS210" s="218"/>
      <c r="BT210" s="218"/>
      <c r="BU210" s="218"/>
      <c r="BV210" s="218"/>
      <c r="BW210" s="218"/>
      <c r="BX210" s="218"/>
      <c r="BY210" s="218"/>
      <c r="BZ210" s="219"/>
    </row>
    <row r="211" spans="1:78" ht="9.25" customHeight="1" x14ac:dyDescent="0.15">
      <c r="A211" s="499"/>
      <c r="B211" s="474"/>
      <c r="C211" s="6" t="s">
        <v>315</v>
      </c>
      <c r="D211" s="6"/>
      <c r="E211" s="6"/>
      <c r="F211" s="1081"/>
      <c r="G211" s="457" t="s">
        <v>153</v>
      </c>
      <c r="H211" s="546"/>
      <c r="I211" s="546"/>
      <c r="J211" s="554"/>
      <c r="K211" s="480" t="s">
        <v>806</v>
      </c>
      <c r="L211" s="456">
        <v>3</v>
      </c>
      <c r="M211" s="457">
        <v>3</v>
      </c>
      <c r="N211" s="458" t="s">
        <v>296</v>
      </c>
      <c r="O211" s="491">
        <v>0</v>
      </c>
      <c r="P211" s="491">
        <v>0</v>
      </c>
      <c r="Q211" s="491">
        <v>0</v>
      </c>
      <c r="R211" s="491">
        <v>0</v>
      </c>
      <c r="S211" s="491">
        <v>1620</v>
      </c>
      <c r="T211" s="491">
        <v>0</v>
      </c>
      <c r="U211" s="491">
        <v>0</v>
      </c>
      <c r="V211" s="491">
        <v>1620</v>
      </c>
      <c r="W211" s="491">
        <v>0</v>
      </c>
      <c r="X211" s="491">
        <v>0</v>
      </c>
      <c r="Y211" s="491">
        <v>1620</v>
      </c>
      <c r="Z211" s="491">
        <v>0</v>
      </c>
      <c r="AA211" s="491">
        <v>0</v>
      </c>
      <c r="AB211" s="491">
        <v>1620</v>
      </c>
      <c r="AC211" s="491">
        <v>0</v>
      </c>
      <c r="AD211" s="491">
        <v>0</v>
      </c>
      <c r="AE211" s="491">
        <v>1620</v>
      </c>
      <c r="AF211" s="491">
        <v>0</v>
      </c>
      <c r="AG211" s="491">
        <v>0</v>
      </c>
      <c r="AH211" s="491">
        <v>1620</v>
      </c>
      <c r="AI211" s="491">
        <v>0</v>
      </c>
      <c r="AJ211" s="491">
        <v>0</v>
      </c>
      <c r="AK211" s="491">
        <v>1620</v>
      </c>
      <c r="AL211" s="491">
        <v>0</v>
      </c>
      <c r="AM211" s="491">
        <v>0</v>
      </c>
      <c r="AN211" s="491">
        <v>1620</v>
      </c>
      <c r="AO211" s="491">
        <v>0</v>
      </c>
      <c r="AP211" s="491">
        <v>0</v>
      </c>
      <c r="AQ211" s="491">
        <v>1620</v>
      </c>
      <c r="AR211" s="491">
        <v>0</v>
      </c>
      <c r="AS211" s="459">
        <v>14580</v>
      </c>
      <c r="AT211" s="222"/>
      <c r="AU211" s="31"/>
      <c r="AV211" s="32"/>
      <c r="AX211" s="217"/>
      <c r="AY211" s="217"/>
      <c r="AZ211" s="217"/>
      <c r="BA211" s="217"/>
      <c r="BB211" s="217"/>
      <c r="BC211" s="217"/>
      <c r="BD211" s="217"/>
      <c r="BE211" s="217"/>
      <c r="BF211" s="217"/>
      <c r="BG211" s="217"/>
      <c r="BH211" s="217"/>
      <c r="BI211" s="217"/>
      <c r="BJ211" s="217"/>
      <c r="BK211" s="218"/>
      <c r="BL211" s="218"/>
      <c r="BM211" s="218"/>
      <c r="BN211" s="218"/>
      <c r="BO211" s="218"/>
      <c r="BP211" s="218"/>
      <c r="BQ211" s="218"/>
      <c r="BR211" s="218"/>
      <c r="BS211" s="218"/>
      <c r="BT211" s="218"/>
      <c r="BU211" s="218"/>
      <c r="BV211" s="218"/>
      <c r="BW211" s="218"/>
      <c r="BX211" s="218"/>
      <c r="BY211" s="218"/>
      <c r="BZ211" s="219"/>
    </row>
    <row r="212" spans="1:78" ht="9.25" customHeight="1" x14ac:dyDescent="0.15">
      <c r="A212" s="499"/>
      <c r="B212" s="474"/>
      <c r="C212" s="6"/>
      <c r="D212" s="6"/>
      <c r="E212" s="6"/>
      <c r="F212" s="1081"/>
      <c r="G212" s="457" t="s">
        <v>153</v>
      </c>
      <c r="H212" s="546"/>
      <c r="I212" s="546"/>
      <c r="J212" s="554"/>
      <c r="K212" s="480" t="s">
        <v>805</v>
      </c>
      <c r="L212" s="456">
        <v>7</v>
      </c>
      <c r="M212" s="457">
        <v>3</v>
      </c>
      <c r="N212" s="458" t="s">
        <v>297</v>
      </c>
      <c r="O212" s="491">
        <v>0</v>
      </c>
      <c r="P212" s="491">
        <v>0</v>
      </c>
      <c r="Q212" s="491">
        <v>0</v>
      </c>
      <c r="R212" s="491">
        <v>0</v>
      </c>
      <c r="S212" s="491">
        <v>0</v>
      </c>
      <c r="T212" s="491">
        <v>0</v>
      </c>
      <c r="U212" s="491">
        <v>0</v>
      </c>
      <c r="V212" s="491">
        <v>0</v>
      </c>
      <c r="W212" s="491">
        <v>1340</v>
      </c>
      <c r="X212" s="491">
        <v>0</v>
      </c>
      <c r="Y212" s="491">
        <v>0</v>
      </c>
      <c r="Z212" s="491">
        <v>0</v>
      </c>
      <c r="AA212" s="491">
        <v>0</v>
      </c>
      <c r="AB212" s="491">
        <v>0</v>
      </c>
      <c r="AC212" s="491">
        <v>0</v>
      </c>
      <c r="AD212" s="491">
        <v>1340</v>
      </c>
      <c r="AE212" s="491">
        <v>0</v>
      </c>
      <c r="AF212" s="491">
        <v>0</v>
      </c>
      <c r="AG212" s="491">
        <v>0</v>
      </c>
      <c r="AH212" s="491">
        <v>0</v>
      </c>
      <c r="AI212" s="491">
        <v>0</v>
      </c>
      <c r="AJ212" s="491">
        <v>0</v>
      </c>
      <c r="AK212" s="491">
        <v>1340</v>
      </c>
      <c r="AL212" s="491">
        <v>0</v>
      </c>
      <c r="AM212" s="491">
        <v>0</v>
      </c>
      <c r="AN212" s="491">
        <v>0</v>
      </c>
      <c r="AO212" s="491">
        <v>0</v>
      </c>
      <c r="AP212" s="491">
        <v>0</v>
      </c>
      <c r="AQ212" s="491">
        <v>0</v>
      </c>
      <c r="AR212" s="491">
        <v>1340</v>
      </c>
      <c r="AS212" s="459">
        <v>5360</v>
      </c>
      <c r="AT212" s="222"/>
      <c r="AU212" s="31"/>
      <c r="AV212" s="32"/>
      <c r="AX212" s="217"/>
      <c r="AY212" s="217"/>
      <c r="AZ212" s="217"/>
      <c r="BA212" s="217"/>
      <c r="BB212" s="217"/>
      <c r="BC212" s="217"/>
      <c r="BD212" s="217"/>
      <c r="BE212" s="217"/>
      <c r="BF212" s="217"/>
      <c r="BG212" s="217"/>
      <c r="BH212" s="217"/>
      <c r="BI212" s="217"/>
      <c r="BJ212" s="217"/>
      <c r="BK212" s="218"/>
      <c r="BL212" s="218"/>
      <c r="BM212" s="218"/>
      <c r="BN212" s="218"/>
      <c r="BO212" s="218"/>
      <c r="BP212" s="218"/>
      <c r="BQ212" s="218"/>
      <c r="BR212" s="218"/>
      <c r="BS212" s="218"/>
      <c r="BT212" s="218"/>
      <c r="BU212" s="218"/>
      <c r="BV212" s="218"/>
      <c r="BW212" s="218"/>
      <c r="BX212" s="218"/>
      <c r="BY212" s="218"/>
      <c r="BZ212" s="219"/>
    </row>
    <row r="213" spans="1:78" ht="9.25" customHeight="1" x14ac:dyDescent="0.15">
      <c r="A213" s="499"/>
      <c r="B213" s="474"/>
      <c r="C213" s="6"/>
      <c r="D213" s="6"/>
      <c r="E213" s="6"/>
      <c r="F213" s="1081"/>
      <c r="G213" s="457" t="s">
        <v>153</v>
      </c>
      <c r="H213" s="546"/>
      <c r="I213" s="546"/>
      <c r="J213" s="554"/>
      <c r="K213" s="480" t="s">
        <v>805</v>
      </c>
      <c r="L213" s="456">
        <v>10</v>
      </c>
      <c r="M213" s="457">
        <v>3</v>
      </c>
      <c r="N213" s="458" t="s">
        <v>298</v>
      </c>
      <c r="O213" s="491">
        <v>0</v>
      </c>
      <c r="P213" s="491">
        <v>0</v>
      </c>
      <c r="Q213" s="491">
        <v>0</v>
      </c>
      <c r="R213" s="491">
        <v>0</v>
      </c>
      <c r="S213" s="491">
        <v>0</v>
      </c>
      <c r="T213" s="491">
        <v>0</v>
      </c>
      <c r="U213" s="491">
        <v>0</v>
      </c>
      <c r="V213" s="491">
        <v>0</v>
      </c>
      <c r="W213" s="491">
        <v>0</v>
      </c>
      <c r="X213" s="491">
        <v>0</v>
      </c>
      <c r="Y213" s="491">
        <v>0</v>
      </c>
      <c r="Z213" s="491">
        <v>4080</v>
      </c>
      <c r="AA213" s="491">
        <v>0</v>
      </c>
      <c r="AB213" s="491">
        <v>0</v>
      </c>
      <c r="AC213" s="491">
        <v>0</v>
      </c>
      <c r="AD213" s="491">
        <v>0</v>
      </c>
      <c r="AE213" s="491">
        <v>0</v>
      </c>
      <c r="AF213" s="491">
        <v>0</v>
      </c>
      <c r="AG213" s="491">
        <v>0</v>
      </c>
      <c r="AH213" s="491">
        <v>0</v>
      </c>
      <c r="AI213" s="491">
        <v>0</v>
      </c>
      <c r="AJ213" s="491">
        <v>4080</v>
      </c>
      <c r="AK213" s="491">
        <v>0</v>
      </c>
      <c r="AL213" s="491">
        <v>0</v>
      </c>
      <c r="AM213" s="491">
        <v>0</v>
      </c>
      <c r="AN213" s="491">
        <v>0</v>
      </c>
      <c r="AO213" s="491">
        <v>0</v>
      </c>
      <c r="AP213" s="491">
        <v>0</v>
      </c>
      <c r="AQ213" s="491">
        <v>0</v>
      </c>
      <c r="AR213" s="491">
        <v>0</v>
      </c>
      <c r="AS213" s="459">
        <v>8160</v>
      </c>
      <c r="AT213" s="222"/>
      <c r="AU213" s="31"/>
      <c r="AV213" s="32"/>
      <c r="AX213" s="217"/>
      <c r="AY213" s="217"/>
      <c r="AZ213" s="217"/>
      <c r="BA213" s="217"/>
      <c r="BB213" s="217"/>
      <c r="BC213" s="217"/>
      <c r="BD213" s="217"/>
      <c r="BE213" s="217"/>
      <c r="BF213" s="217"/>
      <c r="BG213" s="217"/>
      <c r="BH213" s="217"/>
      <c r="BI213" s="217"/>
      <c r="BJ213" s="217"/>
      <c r="BK213" s="218"/>
      <c r="BL213" s="218"/>
      <c r="BM213" s="218"/>
      <c r="BN213" s="218"/>
      <c r="BO213" s="218"/>
      <c r="BP213" s="218"/>
      <c r="BQ213" s="218"/>
      <c r="BR213" s="218"/>
      <c r="BS213" s="218"/>
      <c r="BT213" s="218"/>
      <c r="BU213" s="218"/>
      <c r="BV213" s="218"/>
      <c r="BW213" s="218"/>
      <c r="BX213" s="218"/>
      <c r="BY213" s="218"/>
      <c r="BZ213" s="219"/>
    </row>
    <row r="214" spans="1:78" ht="9.25" customHeight="1" x14ac:dyDescent="0.15">
      <c r="A214" s="499"/>
      <c r="B214" s="471"/>
      <c r="C214" s="497"/>
      <c r="D214" s="497"/>
      <c r="E214" s="497"/>
      <c r="F214" s="1082"/>
      <c r="G214" s="480" t="s">
        <v>152</v>
      </c>
      <c r="H214" s="549"/>
      <c r="I214" s="549"/>
      <c r="J214" s="555"/>
      <c r="K214" s="480" t="s">
        <v>804</v>
      </c>
      <c r="L214" s="456">
        <v>30</v>
      </c>
      <c r="M214" s="457">
        <v>3</v>
      </c>
      <c r="N214" s="458" t="s">
        <v>116</v>
      </c>
      <c r="O214" s="491">
        <v>5590</v>
      </c>
      <c r="P214" s="491">
        <v>0</v>
      </c>
      <c r="Q214" s="491">
        <v>0</v>
      </c>
      <c r="R214" s="491">
        <v>0</v>
      </c>
      <c r="S214" s="491">
        <v>0</v>
      </c>
      <c r="T214" s="491">
        <v>0</v>
      </c>
      <c r="U214" s="491">
        <v>0</v>
      </c>
      <c r="V214" s="491">
        <v>0</v>
      </c>
      <c r="W214" s="491">
        <v>0</v>
      </c>
      <c r="X214" s="491">
        <v>0</v>
      </c>
      <c r="Y214" s="491">
        <v>0</v>
      </c>
      <c r="Z214" s="491">
        <v>0</v>
      </c>
      <c r="AA214" s="491">
        <v>0</v>
      </c>
      <c r="AB214" s="491">
        <v>0</v>
      </c>
      <c r="AC214" s="491">
        <v>0</v>
      </c>
      <c r="AD214" s="491">
        <v>0</v>
      </c>
      <c r="AE214" s="491">
        <v>0</v>
      </c>
      <c r="AF214" s="491">
        <v>0</v>
      </c>
      <c r="AG214" s="491">
        <v>0</v>
      </c>
      <c r="AH214" s="491">
        <v>0</v>
      </c>
      <c r="AI214" s="491">
        <v>0</v>
      </c>
      <c r="AJ214" s="491">
        <v>0</v>
      </c>
      <c r="AK214" s="491">
        <v>0</v>
      </c>
      <c r="AL214" s="491">
        <v>0</v>
      </c>
      <c r="AM214" s="491">
        <v>0</v>
      </c>
      <c r="AN214" s="491">
        <v>0</v>
      </c>
      <c r="AO214" s="491">
        <v>0</v>
      </c>
      <c r="AP214" s="491">
        <v>0</v>
      </c>
      <c r="AQ214" s="491">
        <v>0</v>
      </c>
      <c r="AR214" s="491">
        <v>0</v>
      </c>
      <c r="AS214" s="459">
        <v>5590</v>
      </c>
      <c r="AT214" s="222"/>
      <c r="AU214" s="31"/>
      <c r="AV214" s="32"/>
      <c r="AX214" s="217"/>
      <c r="AY214" s="217"/>
      <c r="AZ214" s="217"/>
      <c r="BA214" s="217"/>
      <c r="BB214" s="217"/>
      <c r="BC214" s="217"/>
      <c r="BD214" s="217"/>
      <c r="BE214" s="217"/>
      <c r="BF214" s="217"/>
      <c r="BG214" s="217"/>
      <c r="BH214" s="217"/>
      <c r="BI214" s="217"/>
      <c r="BJ214" s="217"/>
      <c r="BK214" s="218"/>
      <c r="BL214" s="218"/>
      <c r="BM214" s="218"/>
      <c r="BN214" s="218"/>
      <c r="BO214" s="218"/>
      <c r="BP214" s="218"/>
      <c r="BQ214" s="218"/>
      <c r="BR214" s="218"/>
      <c r="BS214" s="218"/>
      <c r="BT214" s="218"/>
      <c r="BU214" s="218"/>
      <c r="BV214" s="218"/>
      <c r="BW214" s="218"/>
      <c r="BX214" s="218"/>
      <c r="BY214" s="218"/>
      <c r="BZ214" s="219"/>
    </row>
    <row r="215" spans="1:78" ht="9.25" customHeight="1" x14ac:dyDescent="0.15">
      <c r="A215" s="499"/>
      <c r="B215" s="746"/>
      <c r="C215" s="753" t="s">
        <v>301</v>
      </c>
      <c r="D215" s="753"/>
      <c r="E215" s="753"/>
      <c r="F215" s="454" t="s">
        <v>316</v>
      </c>
      <c r="G215" s="457" t="s">
        <v>153</v>
      </c>
      <c r="H215" s="542"/>
      <c r="I215" s="542"/>
      <c r="J215" s="544"/>
      <c r="K215" s="480" t="s">
        <v>806</v>
      </c>
      <c r="L215" s="456">
        <v>2</v>
      </c>
      <c r="M215" s="457">
        <v>3</v>
      </c>
      <c r="N215" s="458" t="s">
        <v>294</v>
      </c>
      <c r="O215" s="491">
        <v>0</v>
      </c>
      <c r="P215" s="491">
        <v>0</v>
      </c>
      <c r="Q215" s="491">
        <v>0</v>
      </c>
      <c r="R215" s="491">
        <v>120</v>
      </c>
      <c r="S215" s="491">
        <v>0</v>
      </c>
      <c r="T215" s="491">
        <v>120</v>
      </c>
      <c r="U215" s="491">
        <v>0</v>
      </c>
      <c r="V215" s="491">
        <v>120</v>
      </c>
      <c r="W215" s="491">
        <v>0</v>
      </c>
      <c r="X215" s="491">
        <v>120</v>
      </c>
      <c r="Y215" s="491">
        <v>0</v>
      </c>
      <c r="Z215" s="491">
        <v>120</v>
      </c>
      <c r="AA215" s="491">
        <v>0</v>
      </c>
      <c r="AB215" s="491">
        <v>120</v>
      </c>
      <c r="AC215" s="491">
        <v>0</v>
      </c>
      <c r="AD215" s="491">
        <v>120</v>
      </c>
      <c r="AE215" s="491">
        <v>0</v>
      </c>
      <c r="AF215" s="491">
        <v>120</v>
      </c>
      <c r="AG215" s="491">
        <v>0</v>
      </c>
      <c r="AH215" s="491">
        <v>120</v>
      </c>
      <c r="AI215" s="491">
        <v>0</v>
      </c>
      <c r="AJ215" s="491">
        <v>120</v>
      </c>
      <c r="AK215" s="491">
        <v>0</v>
      </c>
      <c r="AL215" s="491">
        <v>120</v>
      </c>
      <c r="AM215" s="491">
        <v>0</v>
      </c>
      <c r="AN215" s="491">
        <v>120</v>
      </c>
      <c r="AO215" s="491">
        <v>0</v>
      </c>
      <c r="AP215" s="491">
        <v>120</v>
      </c>
      <c r="AQ215" s="491">
        <v>0</v>
      </c>
      <c r="AR215" s="491">
        <v>120</v>
      </c>
      <c r="AS215" s="459">
        <v>1680</v>
      </c>
      <c r="AT215" s="222"/>
      <c r="AU215" s="31"/>
      <c r="AV215" s="32"/>
      <c r="AX215" s="217"/>
      <c r="AY215" s="217"/>
      <c r="AZ215" s="217"/>
      <c r="BA215" s="217"/>
      <c r="BB215" s="217"/>
      <c r="BC215" s="217"/>
      <c r="BD215" s="217"/>
      <c r="BE215" s="217"/>
      <c r="BF215" s="217"/>
      <c r="BG215" s="217"/>
      <c r="BH215" s="217"/>
      <c r="BI215" s="217"/>
      <c r="BJ215" s="217"/>
      <c r="BK215" s="218"/>
      <c r="BL215" s="218"/>
      <c r="BM215" s="218"/>
      <c r="BN215" s="218"/>
      <c r="BO215" s="218"/>
      <c r="BP215" s="218"/>
      <c r="BQ215" s="218"/>
      <c r="BR215" s="218"/>
      <c r="BS215" s="218"/>
      <c r="BT215" s="218"/>
      <c r="BU215" s="218"/>
      <c r="BV215" s="218"/>
      <c r="BW215" s="218"/>
      <c r="BX215" s="218"/>
      <c r="BY215" s="218"/>
      <c r="BZ215" s="219"/>
    </row>
    <row r="216" spans="1:78" ht="9.25" customHeight="1" x14ac:dyDescent="0.15">
      <c r="A216" s="499"/>
      <c r="B216" s="474"/>
      <c r="C216" s="6" t="s">
        <v>317</v>
      </c>
      <c r="D216" s="6"/>
      <c r="E216" s="6"/>
      <c r="F216" s="1081"/>
      <c r="G216" s="457" t="s">
        <v>153</v>
      </c>
      <c r="H216" s="546"/>
      <c r="I216" s="546"/>
      <c r="J216" s="554"/>
      <c r="K216" s="480" t="s">
        <v>806</v>
      </c>
      <c r="L216" s="456">
        <v>3</v>
      </c>
      <c r="M216" s="457">
        <v>3</v>
      </c>
      <c r="N216" s="458" t="s">
        <v>296</v>
      </c>
      <c r="O216" s="491">
        <v>0</v>
      </c>
      <c r="P216" s="491">
        <v>0</v>
      </c>
      <c r="Q216" s="491">
        <v>0</v>
      </c>
      <c r="R216" s="491">
        <v>0</v>
      </c>
      <c r="S216" s="491">
        <v>670</v>
      </c>
      <c r="T216" s="491">
        <v>0</v>
      </c>
      <c r="U216" s="491">
        <v>0</v>
      </c>
      <c r="V216" s="491">
        <v>670</v>
      </c>
      <c r="W216" s="491">
        <v>0</v>
      </c>
      <c r="X216" s="491">
        <v>0</v>
      </c>
      <c r="Y216" s="491">
        <v>670</v>
      </c>
      <c r="Z216" s="491">
        <v>0</v>
      </c>
      <c r="AA216" s="491">
        <v>0</v>
      </c>
      <c r="AB216" s="491">
        <v>670</v>
      </c>
      <c r="AC216" s="491">
        <v>0</v>
      </c>
      <c r="AD216" s="491">
        <v>0</v>
      </c>
      <c r="AE216" s="491">
        <v>670</v>
      </c>
      <c r="AF216" s="491">
        <v>0</v>
      </c>
      <c r="AG216" s="491">
        <v>0</v>
      </c>
      <c r="AH216" s="491">
        <v>670</v>
      </c>
      <c r="AI216" s="491">
        <v>0</v>
      </c>
      <c r="AJ216" s="491">
        <v>0</v>
      </c>
      <c r="AK216" s="491">
        <v>670</v>
      </c>
      <c r="AL216" s="491">
        <v>0</v>
      </c>
      <c r="AM216" s="491">
        <v>0</v>
      </c>
      <c r="AN216" s="491">
        <v>670</v>
      </c>
      <c r="AO216" s="491">
        <v>0</v>
      </c>
      <c r="AP216" s="491">
        <v>0</v>
      </c>
      <c r="AQ216" s="491">
        <v>670</v>
      </c>
      <c r="AR216" s="491">
        <v>0</v>
      </c>
      <c r="AS216" s="459">
        <v>6030</v>
      </c>
      <c r="AT216" s="222"/>
      <c r="AU216" s="31"/>
      <c r="AV216" s="32"/>
      <c r="AX216" s="217"/>
      <c r="AY216" s="217"/>
      <c r="AZ216" s="217"/>
      <c r="BA216" s="217"/>
      <c r="BB216" s="217"/>
      <c r="BC216" s="217"/>
      <c r="BD216" s="217"/>
      <c r="BE216" s="217"/>
      <c r="BF216" s="217"/>
      <c r="BG216" s="217"/>
      <c r="BH216" s="217"/>
      <c r="BI216" s="217"/>
      <c r="BJ216" s="217"/>
      <c r="BK216" s="218"/>
      <c r="BL216" s="218"/>
      <c r="BM216" s="218"/>
      <c r="BN216" s="218"/>
      <c r="BO216" s="218"/>
      <c r="BP216" s="218"/>
      <c r="BQ216" s="218"/>
      <c r="BR216" s="218"/>
      <c r="BS216" s="218"/>
      <c r="BT216" s="218"/>
      <c r="BU216" s="218"/>
      <c r="BV216" s="218"/>
      <c r="BW216" s="218"/>
      <c r="BX216" s="218"/>
      <c r="BY216" s="218"/>
      <c r="BZ216" s="219"/>
    </row>
    <row r="217" spans="1:78" ht="9.25" customHeight="1" x14ac:dyDescent="0.15">
      <c r="A217" s="499"/>
      <c r="B217" s="474"/>
      <c r="C217" s="6"/>
      <c r="D217" s="6"/>
      <c r="E217" s="6"/>
      <c r="F217" s="1081"/>
      <c r="G217" s="457" t="s">
        <v>153</v>
      </c>
      <c r="H217" s="546"/>
      <c r="I217" s="546"/>
      <c r="J217" s="554"/>
      <c r="K217" s="480" t="s">
        <v>805</v>
      </c>
      <c r="L217" s="456">
        <v>7</v>
      </c>
      <c r="M217" s="457">
        <v>3</v>
      </c>
      <c r="N217" s="458" t="s">
        <v>297</v>
      </c>
      <c r="O217" s="491">
        <v>0</v>
      </c>
      <c r="P217" s="491">
        <v>0</v>
      </c>
      <c r="Q217" s="491">
        <v>0</v>
      </c>
      <c r="R217" s="491">
        <v>0</v>
      </c>
      <c r="S217" s="491">
        <v>0</v>
      </c>
      <c r="T217" s="491">
        <v>0</v>
      </c>
      <c r="U217" s="491">
        <v>0</v>
      </c>
      <c r="V217" s="491">
        <v>0</v>
      </c>
      <c r="W217" s="491">
        <v>550</v>
      </c>
      <c r="X217" s="491">
        <v>0</v>
      </c>
      <c r="Y217" s="491">
        <v>0</v>
      </c>
      <c r="Z217" s="491">
        <v>0</v>
      </c>
      <c r="AA217" s="491">
        <v>0</v>
      </c>
      <c r="AB217" s="491">
        <v>0</v>
      </c>
      <c r="AC217" s="491">
        <v>0</v>
      </c>
      <c r="AD217" s="491">
        <v>550</v>
      </c>
      <c r="AE217" s="491">
        <v>0</v>
      </c>
      <c r="AF217" s="491">
        <v>0</v>
      </c>
      <c r="AG217" s="491">
        <v>0</v>
      </c>
      <c r="AH217" s="491">
        <v>0</v>
      </c>
      <c r="AI217" s="491">
        <v>0</v>
      </c>
      <c r="AJ217" s="491">
        <v>0</v>
      </c>
      <c r="AK217" s="491">
        <v>550</v>
      </c>
      <c r="AL217" s="491">
        <v>0</v>
      </c>
      <c r="AM217" s="491">
        <v>0</v>
      </c>
      <c r="AN217" s="491">
        <v>0</v>
      </c>
      <c r="AO217" s="491">
        <v>0</v>
      </c>
      <c r="AP217" s="491">
        <v>0</v>
      </c>
      <c r="AQ217" s="491">
        <v>0</v>
      </c>
      <c r="AR217" s="491">
        <v>550</v>
      </c>
      <c r="AS217" s="459">
        <v>2200</v>
      </c>
      <c r="AT217" s="222"/>
      <c r="AU217" s="31"/>
      <c r="AV217" s="32"/>
      <c r="AX217" s="217"/>
      <c r="AY217" s="217"/>
      <c r="AZ217" s="217"/>
      <c r="BA217" s="217"/>
      <c r="BB217" s="217"/>
      <c r="BC217" s="217"/>
      <c r="BD217" s="217"/>
      <c r="BE217" s="217"/>
      <c r="BF217" s="217"/>
      <c r="BG217" s="217"/>
      <c r="BH217" s="217"/>
      <c r="BI217" s="217"/>
      <c r="BJ217" s="217"/>
      <c r="BK217" s="218"/>
      <c r="BL217" s="218"/>
      <c r="BM217" s="218"/>
      <c r="BN217" s="218"/>
      <c r="BO217" s="218"/>
      <c r="BP217" s="218"/>
      <c r="BQ217" s="218"/>
      <c r="BR217" s="218"/>
      <c r="BS217" s="218"/>
      <c r="BT217" s="218"/>
      <c r="BU217" s="218"/>
      <c r="BV217" s="218"/>
      <c r="BW217" s="218"/>
      <c r="BX217" s="218"/>
      <c r="BY217" s="218"/>
      <c r="BZ217" s="219"/>
    </row>
    <row r="218" spans="1:78" ht="9.25" customHeight="1" x14ac:dyDescent="0.15">
      <c r="A218" s="499"/>
      <c r="B218" s="474"/>
      <c r="C218" s="6"/>
      <c r="D218" s="6"/>
      <c r="E218" s="6"/>
      <c r="F218" s="1081"/>
      <c r="G218" s="457" t="s">
        <v>153</v>
      </c>
      <c r="H218" s="546"/>
      <c r="I218" s="546"/>
      <c r="J218" s="554"/>
      <c r="K218" s="480" t="s">
        <v>805</v>
      </c>
      <c r="L218" s="456">
        <v>10</v>
      </c>
      <c r="M218" s="457">
        <v>3</v>
      </c>
      <c r="N218" s="458" t="s">
        <v>298</v>
      </c>
      <c r="O218" s="491">
        <v>0</v>
      </c>
      <c r="P218" s="491">
        <v>0</v>
      </c>
      <c r="Q218" s="491">
        <v>0</v>
      </c>
      <c r="R218" s="491">
        <v>0</v>
      </c>
      <c r="S218" s="491">
        <v>0</v>
      </c>
      <c r="T218" s="491">
        <v>0</v>
      </c>
      <c r="U218" s="491">
        <v>0</v>
      </c>
      <c r="V218" s="491">
        <v>0</v>
      </c>
      <c r="W218" s="491">
        <v>0</v>
      </c>
      <c r="X218" s="491">
        <v>0</v>
      </c>
      <c r="Y218" s="491">
        <v>0</v>
      </c>
      <c r="Z218" s="491">
        <v>1690</v>
      </c>
      <c r="AA218" s="491">
        <v>0</v>
      </c>
      <c r="AB218" s="491">
        <v>0</v>
      </c>
      <c r="AC218" s="491">
        <v>0</v>
      </c>
      <c r="AD218" s="491">
        <v>0</v>
      </c>
      <c r="AE218" s="491">
        <v>0</v>
      </c>
      <c r="AF218" s="491">
        <v>0</v>
      </c>
      <c r="AG218" s="491">
        <v>0</v>
      </c>
      <c r="AH218" s="491">
        <v>0</v>
      </c>
      <c r="AI218" s="491">
        <v>0</v>
      </c>
      <c r="AJ218" s="491">
        <v>1690</v>
      </c>
      <c r="AK218" s="491">
        <v>0</v>
      </c>
      <c r="AL218" s="491">
        <v>0</v>
      </c>
      <c r="AM218" s="491">
        <v>0</v>
      </c>
      <c r="AN218" s="491">
        <v>0</v>
      </c>
      <c r="AO218" s="491">
        <v>0</v>
      </c>
      <c r="AP218" s="491">
        <v>0</v>
      </c>
      <c r="AQ218" s="491">
        <v>0</v>
      </c>
      <c r="AR218" s="491">
        <v>0</v>
      </c>
      <c r="AS218" s="459">
        <v>3380</v>
      </c>
      <c r="AT218" s="222"/>
      <c r="AU218" s="31"/>
      <c r="AV218" s="32"/>
      <c r="AX218" s="217"/>
      <c r="AY218" s="217"/>
      <c r="AZ218" s="217"/>
      <c r="BA218" s="217"/>
      <c r="BB218" s="217"/>
      <c r="BC218" s="217"/>
      <c r="BD218" s="217"/>
      <c r="BE218" s="217"/>
      <c r="BF218" s="217"/>
      <c r="BG218" s="217"/>
      <c r="BH218" s="217"/>
      <c r="BI218" s="217"/>
      <c r="BJ218" s="217"/>
      <c r="BK218" s="218"/>
      <c r="BL218" s="218"/>
      <c r="BM218" s="218"/>
      <c r="BN218" s="218"/>
      <c r="BO218" s="218"/>
      <c r="BP218" s="218"/>
      <c r="BQ218" s="218"/>
      <c r="BR218" s="218"/>
      <c r="BS218" s="218"/>
      <c r="BT218" s="218"/>
      <c r="BU218" s="218"/>
      <c r="BV218" s="218"/>
      <c r="BW218" s="218"/>
      <c r="BX218" s="218"/>
      <c r="BY218" s="218"/>
      <c r="BZ218" s="219"/>
    </row>
    <row r="219" spans="1:78" ht="9.25" customHeight="1" x14ac:dyDescent="0.15">
      <c r="A219" s="499"/>
      <c r="B219" s="471"/>
      <c r="C219" s="497"/>
      <c r="D219" s="497"/>
      <c r="E219" s="497"/>
      <c r="F219" s="1082"/>
      <c r="G219" s="480" t="s">
        <v>152</v>
      </c>
      <c r="H219" s="549"/>
      <c r="I219" s="549"/>
      <c r="J219" s="555"/>
      <c r="K219" s="480" t="s">
        <v>804</v>
      </c>
      <c r="L219" s="456">
        <v>30</v>
      </c>
      <c r="M219" s="457">
        <v>3</v>
      </c>
      <c r="N219" s="458" t="s">
        <v>116</v>
      </c>
      <c r="O219" s="491">
        <v>2310</v>
      </c>
      <c r="P219" s="491">
        <v>0</v>
      </c>
      <c r="Q219" s="491">
        <v>0</v>
      </c>
      <c r="R219" s="491">
        <v>0</v>
      </c>
      <c r="S219" s="491">
        <v>0</v>
      </c>
      <c r="T219" s="491">
        <v>0</v>
      </c>
      <c r="U219" s="491">
        <v>0</v>
      </c>
      <c r="V219" s="491">
        <v>0</v>
      </c>
      <c r="W219" s="491">
        <v>0</v>
      </c>
      <c r="X219" s="491">
        <v>0</v>
      </c>
      <c r="Y219" s="491">
        <v>0</v>
      </c>
      <c r="Z219" s="491">
        <v>0</v>
      </c>
      <c r="AA219" s="491">
        <v>0</v>
      </c>
      <c r="AB219" s="491">
        <v>0</v>
      </c>
      <c r="AC219" s="491">
        <v>0</v>
      </c>
      <c r="AD219" s="491">
        <v>0</v>
      </c>
      <c r="AE219" s="491">
        <v>0</v>
      </c>
      <c r="AF219" s="491">
        <v>0</v>
      </c>
      <c r="AG219" s="491">
        <v>0</v>
      </c>
      <c r="AH219" s="491">
        <v>0</v>
      </c>
      <c r="AI219" s="491">
        <v>0</v>
      </c>
      <c r="AJ219" s="491">
        <v>0</v>
      </c>
      <c r="AK219" s="491">
        <v>0</v>
      </c>
      <c r="AL219" s="491">
        <v>0</v>
      </c>
      <c r="AM219" s="491">
        <v>0</v>
      </c>
      <c r="AN219" s="491">
        <v>0</v>
      </c>
      <c r="AO219" s="491">
        <v>0</v>
      </c>
      <c r="AP219" s="491">
        <v>0</v>
      </c>
      <c r="AQ219" s="491">
        <v>0</v>
      </c>
      <c r="AR219" s="491">
        <v>0</v>
      </c>
      <c r="AS219" s="459">
        <v>2310</v>
      </c>
      <c r="AT219" s="222"/>
      <c r="AU219" s="31"/>
      <c r="AV219" s="32"/>
      <c r="AX219" s="217"/>
      <c r="AY219" s="217"/>
      <c r="AZ219" s="217"/>
      <c r="BA219" s="217"/>
      <c r="BB219" s="217"/>
      <c r="BC219" s="217"/>
      <c r="BD219" s="217"/>
      <c r="BE219" s="217"/>
      <c r="BF219" s="217"/>
      <c r="BG219" s="217"/>
      <c r="BH219" s="217"/>
      <c r="BI219" s="217"/>
      <c r="BJ219" s="217"/>
      <c r="BK219" s="218"/>
      <c r="BL219" s="218"/>
      <c r="BM219" s="218"/>
      <c r="BN219" s="218"/>
      <c r="BO219" s="218"/>
      <c r="BP219" s="218"/>
      <c r="BQ219" s="218"/>
      <c r="BR219" s="218"/>
      <c r="BS219" s="218"/>
      <c r="BT219" s="218"/>
      <c r="BU219" s="218"/>
      <c r="BV219" s="218"/>
      <c r="BW219" s="218"/>
      <c r="BX219" s="218"/>
      <c r="BY219" s="218"/>
      <c r="BZ219" s="219"/>
    </row>
    <row r="220" spans="1:78" ht="9.25" customHeight="1" x14ac:dyDescent="0.15">
      <c r="A220" s="499"/>
      <c r="B220" s="746"/>
      <c r="C220" s="753" t="s">
        <v>292</v>
      </c>
      <c r="D220" s="753"/>
      <c r="E220" s="753"/>
      <c r="F220" s="454" t="s">
        <v>730</v>
      </c>
      <c r="G220" s="457" t="s">
        <v>153</v>
      </c>
      <c r="H220" s="542"/>
      <c r="I220" s="542"/>
      <c r="J220" s="544"/>
      <c r="K220" s="480" t="s">
        <v>806</v>
      </c>
      <c r="L220" s="456">
        <v>2</v>
      </c>
      <c r="M220" s="457">
        <v>3</v>
      </c>
      <c r="N220" s="458" t="s">
        <v>294</v>
      </c>
      <c r="O220" s="491">
        <v>0</v>
      </c>
      <c r="P220" s="491">
        <v>0</v>
      </c>
      <c r="Q220" s="491">
        <v>0</v>
      </c>
      <c r="R220" s="491">
        <v>100</v>
      </c>
      <c r="S220" s="491">
        <v>0</v>
      </c>
      <c r="T220" s="491">
        <v>100</v>
      </c>
      <c r="U220" s="491">
        <v>0</v>
      </c>
      <c r="V220" s="491">
        <v>100</v>
      </c>
      <c r="W220" s="491">
        <v>0</v>
      </c>
      <c r="X220" s="491">
        <v>100</v>
      </c>
      <c r="Y220" s="491">
        <v>0</v>
      </c>
      <c r="Z220" s="491">
        <v>100</v>
      </c>
      <c r="AA220" s="491">
        <v>0</v>
      </c>
      <c r="AB220" s="491">
        <v>100</v>
      </c>
      <c r="AC220" s="491">
        <v>0</v>
      </c>
      <c r="AD220" s="491">
        <v>100</v>
      </c>
      <c r="AE220" s="491">
        <v>0</v>
      </c>
      <c r="AF220" s="491">
        <v>100</v>
      </c>
      <c r="AG220" s="491">
        <v>0</v>
      </c>
      <c r="AH220" s="491">
        <v>100</v>
      </c>
      <c r="AI220" s="491">
        <v>0</v>
      </c>
      <c r="AJ220" s="491">
        <v>100</v>
      </c>
      <c r="AK220" s="491">
        <v>0</v>
      </c>
      <c r="AL220" s="491">
        <v>100</v>
      </c>
      <c r="AM220" s="491">
        <v>0</v>
      </c>
      <c r="AN220" s="491">
        <v>100</v>
      </c>
      <c r="AO220" s="491">
        <v>0</v>
      </c>
      <c r="AP220" s="491">
        <v>100</v>
      </c>
      <c r="AQ220" s="491">
        <v>0</v>
      </c>
      <c r="AR220" s="491">
        <v>100</v>
      </c>
      <c r="AS220" s="459">
        <v>1400</v>
      </c>
      <c r="AT220" s="222"/>
      <c r="AU220" s="31"/>
      <c r="AV220" s="32"/>
      <c r="AX220" s="217"/>
      <c r="AY220" s="217"/>
      <c r="AZ220" s="217"/>
      <c r="BA220" s="217"/>
      <c r="BB220" s="217"/>
      <c r="BC220" s="217"/>
      <c r="BD220" s="217"/>
      <c r="BE220" s="217"/>
      <c r="BF220" s="217"/>
      <c r="BG220" s="217"/>
      <c r="BH220" s="217"/>
      <c r="BI220" s="217"/>
      <c r="BJ220" s="217"/>
      <c r="BK220" s="218"/>
      <c r="BL220" s="218"/>
      <c r="BM220" s="218"/>
      <c r="BN220" s="218"/>
      <c r="BO220" s="218"/>
      <c r="BP220" s="218"/>
      <c r="BQ220" s="218"/>
      <c r="BR220" s="218"/>
      <c r="BS220" s="218"/>
      <c r="BT220" s="218"/>
      <c r="BU220" s="218"/>
      <c r="BV220" s="218"/>
      <c r="BW220" s="218"/>
      <c r="BX220" s="218"/>
      <c r="BY220" s="218"/>
      <c r="BZ220" s="219"/>
    </row>
    <row r="221" spans="1:78" ht="9.25" customHeight="1" x14ac:dyDescent="0.15">
      <c r="A221" s="499"/>
      <c r="B221" s="474"/>
      <c r="C221" s="6" t="s">
        <v>731</v>
      </c>
      <c r="D221" s="6"/>
      <c r="E221" s="6"/>
      <c r="F221" s="1081"/>
      <c r="G221" s="457" t="s">
        <v>153</v>
      </c>
      <c r="H221" s="546"/>
      <c r="I221" s="546"/>
      <c r="J221" s="554"/>
      <c r="K221" s="480" t="s">
        <v>806</v>
      </c>
      <c r="L221" s="456">
        <v>3</v>
      </c>
      <c r="M221" s="457">
        <v>3</v>
      </c>
      <c r="N221" s="458" t="s">
        <v>296</v>
      </c>
      <c r="O221" s="491">
        <v>0</v>
      </c>
      <c r="P221" s="491">
        <v>0</v>
      </c>
      <c r="Q221" s="491">
        <v>0</v>
      </c>
      <c r="R221" s="491">
        <v>0</v>
      </c>
      <c r="S221" s="491">
        <v>590</v>
      </c>
      <c r="T221" s="491">
        <v>0</v>
      </c>
      <c r="U221" s="491">
        <v>0</v>
      </c>
      <c r="V221" s="491">
        <v>590</v>
      </c>
      <c r="W221" s="491">
        <v>0</v>
      </c>
      <c r="X221" s="491">
        <v>0</v>
      </c>
      <c r="Y221" s="491">
        <v>590</v>
      </c>
      <c r="Z221" s="491">
        <v>0</v>
      </c>
      <c r="AA221" s="491">
        <v>0</v>
      </c>
      <c r="AB221" s="491">
        <v>590</v>
      </c>
      <c r="AC221" s="491">
        <v>0</v>
      </c>
      <c r="AD221" s="491">
        <v>0</v>
      </c>
      <c r="AE221" s="491">
        <v>590</v>
      </c>
      <c r="AF221" s="491">
        <v>0</v>
      </c>
      <c r="AG221" s="491">
        <v>0</v>
      </c>
      <c r="AH221" s="491">
        <v>590</v>
      </c>
      <c r="AI221" s="491">
        <v>0</v>
      </c>
      <c r="AJ221" s="491">
        <v>0</v>
      </c>
      <c r="AK221" s="491">
        <v>590</v>
      </c>
      <c r="AL221" s="491">
        <v>0</v>
      </c>
      <c r="AM221" s="491">
        <v>0</v>
      </c>
      <c r="AN221" s="491">
        <v>590</v>
      </c>
      <c r="AO221" s="491">
        <v>0</v>
      </c>
      <c r="AP221" s="491">
        <v>0</v>
      </c>
      <c r="AQ221" s="491">
        <v>590</v>
      </c>
      <c r="AR221" s="491">
        <v>0</v>
      </c>
      <c r="AS221" s="459">
        <v>5310</v>
      </c>
      <c r="AT221" s="222"/>
      <c r="AU221" s="31"/>
      <c r="AV221" s="32"/>
      <c r="AX221" s="217"/>
      <c r="AY221" s="217"/>
      <c r="AZ221" s="217"/>
      <c r="BA221" s="217"/>
      <c r="BB221" s="217"/>
      <c r="BC221" s="217"/>
      <c r="BD221" s="217"/>
      <c r="BE221" s="217"/>
      <c r="BF221" s="217"/>
      <c r="BG221" s="217"/>
      <c r="BH221" s="217"/>
      <c r="BI221" s="217"/>
      <c r="BJ221" s="217"/>
      <c r="BK221" s="218"/>
      <c r="BL221" s="218"/>
      <c r="BM221" s="218"/>
      <c r="BN221" s="218"/>
      <c r="BO221" s="218"/>
      <c r="BP221" s="218"/>
      <c r="BQ221" s="218"/>
      <c r="BR221" s="218"/>
      <c r="BS221" s="218"/>
      <c r="BT221" s="218"/>
      <c r="BU221" s="218"/>
      <c r="BV221" s="218"/>
      <c r="BW221" s="218"/>
      <c r="BX221" s="218"/>
      <c r="BY221" s="218"/>
      <c r="BZ221" s="219"/>
    </row>
    <row r="222" spans="1:78" ht="9.25" customHeight="1" x14ac:dyDescent="0.15">
      <c r="A222" s="499"/>
      <c r="B222" s="474"/>
      <c r="C222" s="6"/>
      <c r="D222" s="6"/>
      <c r="E222" s="6"/>
      <c r="F222" s="1081"/>
      <c r="G222" s="457" t="s">
        <v>153</v>
      </c>
      <c r="H222" s="546"/>
      <c r="I222" s="546"/>
      <c r="J222" s="554"/>
      <c r="K222" s="480" t="s">
        <v>805</v>
      </c>
      <c r="L222" s="456">
        <v>7</v>
      </c>
      <c r="M222" s="457">
        <v>3</v>
      </c>
      <c r="N222" s="458" t="s">
        <v>297</v>
      </c>
      <c r="O222" s="491">
        <v>0</v>
      </c>
      <c r="P222" s="491">
        <v>0</v>
      </c>
      <c r="Q222" s="491">
        <v>0</v>
      </c>
      <c r="R222" s="491">
        <v>0</v>
      </c>
      <c r="S222" s="491">
        <v>0</v>
      </c>
      <c r="T222" s="491">
        <v>0</v>
      </c>
      <c r="U222" s="491">
        <v>0</v>
      </c>
      <c r="V222" s="491">
        <v>0</v>
      </c>
      <c r="W222" s="491">
        <v>490</v>
      </c>
      <c r="X222" s="491">
        <v>0</v>
      </c>
      <c r="Y222" s="491">
        <v>0</v>
      </c>
      <c r="Z222" s="491">
        <v>0</v>
      </c>
      <c r="AA222" s="491">
        <v>0</v>
      </c>
      <c r="AB222" s="491">
        <v>0</v>
      </c>
      <c r="AC222" s="491">
        <v>0</v>
      </c>
      <c r="AD222" s="491">
        <v>490</v>
      </c>
      <c r="AE222" s="491">
        <v>0</v>
      </c>
      <c r="AF222" s="491">
        <v>0</v>
      </c>
      <c r="AG222" s="491">
        <v>0</v>
      </c>
      <c r="AH222" s="491">
        <v>0</v>
      </c>
      <c r="AI222" s="491">
        <v>0</v>
      </c>
      <c r="AJ222" s="491">
        <v>0</v>
      </c>
      <c r="AK222" s="491">
        <v>490</v>
      </c>
      <c r="AL222" s="491">
        <v>0</v>
      </c>
      <c r="AM222" s="491">
        <v>0</v>
      </c>
      <c r="AN222" s="491">
        <v>0</v>
      </c>
      <c r="AO222" s="491">
        <v>0</v>
      </c>
      <c r="AP222" s="491">
        <v>0</v>
      </c>
      <c r="AQ222" s="491">
        <v>0</v>
      </c>
      <c r="AR222" s="491">
        <v>490</v>
      </c>
      <c r="AS222" s="459">
        <v>1960</v>
      </c>
      <c r="AT222" s="222"/>
      <c r="AU222" s="31"/>
      <c r="AV222" s="32"/>
      <c r="AX222" s="217"/>
      <c r="AY222" s="217"/>
      <c r="AZ222" s="217"/>
      <c r="BA222" s="217"/>
      <c r="BB222" s="217"/>
      <c r="BC222" s="217"/>
      <c r="BD222" s="217"/>
      <c r="BE222" s="217"/>
      <c r="BF222" s="217"/>
      <c r="BG222" s="217"/>
      <c r="BH222" s="217"/>
      <c r="BI222" s="217"/>
      <c r="BJ222" s="217"/>
      <c r="BK222" s="218"/>
      <c r="BL222" s="218"/>
      <c r="BM222" s="218"/>
      <c r="BN222" s="218"/>
      <c r="BO222" s="218"/>
      <c r="BP222" s="218"/>
      <c r="BQ222" s="218"/>
      <c r="BR222" s="218"/>
      <c r="BS222" s="218"/>
      <c r="BT222" s="218"/>
      <c r="BU222" s="218"/>
      <c r="BV222" s="218"/>
      <c r="BW222" s="218"/>
      <c r="BX222" s="218"/>
      <c r="BY222" s="218"/>
      <c r="BZ222" s="219"/>
    </row>
    <row r="223" spans="1:78" ht="9.25" customHeight="1" x14ac:dyDescent="0.15">
      <c r="A223" s="499"/>
      <c r="B223" s="474"/>
      <c r="C223" s="6"/>
      <c r="D223" s="6"/>
      <c r="E223" s="6"/>
      <c r="F223" s="1081"/>
      <c r="G223" s="457" t="s">
        <v>153</v>
      </c>
      <c r="H223" s="546"/>
      <c r="I223" s="546"/>
      <c r="J223" s="554"/>
      <c r="K223" s="480" t="s">
        <v>805</v>
      </c>
      <c r="L223" s="456">
        <v>10</v>
      </c>
      <c r="M223" s="457">
        <v>3</v>
      </c>
      <c r="N223" s="458" t="s">
        <v>298</v>
      </c>
      <c r="O223" s="491">
        <v>0</v>
      </c>
      <c r="P223" s="491">
        <v>0</v>
      </c>
      <c r="Q223" s="491">
        <v>0</v>
      </c>
      <c r="R223" s="491">
        <v>0</v>
      </c>
      <c r="S223" s="491">
        <v>0</v>
      </c>
      <c r="T223" s="491">
        <v>0</v>
      </c>
      <c r="U223" s="491">
        <v>0</v>
      </c>
      <c r="V223" s="491">
        <v>0</v>
      </c>
      <c r="W223" s="491">
        <v>0</v>
      </c>
      <c r="X223" s="491">
        <v>0</v>
      </c>
      <c r="Y223" s="491">
        <v>0</v>
      </c>
      <c r="Z223" s="491">
        <v>1490</v>
      </c>
      <c r="AA223" s="491">
        <v>0</v>
      </c>
      <c r="AB223" s="491">
        <v>0</v>
      </c>
      <c r="AC223" s="491">
        <v>0</v>
      </c>
      <c r="AD223" s="491">
        <v>0</v>
      </c>
      <c r="AE223" s="491">
        <v>0</v>
      </c>
      <c r="AF223" s="491">
        <v>0</v>
      </c>
      <c r="AG223" s="491">
        <v>0</v>
      </c>
      <c r="AH223" s="491">
        <v>0</v>
      </c>
      <c r="AI223" s="491">
        <v>0</v>
      </c>
      <c r="AJ223" s="491">
        <v>1490</v>
      </c>
      <c r="AK223" s="491">
        <v>0</v>
      </c>
      <c r="AL223" s="491">
        <v>0</v>
      </c>
      <c r="AM223" s="491">
        <v>0</v>
      </c>
      <c r="AN223" s="491">
        <v>0</v>
      </c>
      <c r="AO223" s="491">
        <v>0</v>
      </c>
      <c r="AP223" s="491">
        <v>0</v>
      </c>
      <c r="AQ223" s="491">
        <v>0</v>
      </c>
      <c r="AR223" s="491">
        <v>0</v>
      </c>
      <c r="AS223" s="459">
        <v>2980</v>
      </c>
      <c r="AT223" s="222"/>
      <c r="AU223" s="31"/>
      <c r="AV223" s="32"/>
      <c r="AX223" s="217"/>
      <c r="AY223" s="217"/>
      <c r="AZ223" s="217"/>
      <c r="BA223" s="217"/>
      <c r="BB223" s="217"/>
      <c r="BC223" s="217"/>
      <c r="BD223" s="217"/>
      <c r="BE223" s="217"/>
      <c r="BF223" s="217"/>
      <c r="BG223" s="217"/>
      <c r="BH223" s="217"/>
      <c r="BI223" s="217"/>
      <c r="BJ223" s="217"/>
      <c r="BK223" s="218"/>
      <c r="BL223" s="218"/>
      <c r="BM223" s="218"/>
      <c r="BN223" s="218"/>
      <c r="BO223" s="218"/>
      <c r="BP223" s="218"/>
      <c r="BQ223" s="218"/>
      <c r="BR223" s="218"/>
      <c r="BS223" s="218"/>
      <c r="BT223" s="218"/>
      <c r="BU223" s="218"/>
      <c r="BV223" s="218"/>
      <c r="BW223" s="218"/>
      <c r="BX223" s="218"/>
      <c r="BY223" s="218"/>
      <c r="BZ223" s="219"/>
    </row>
    <row r="224" spans="1:78" ht="9.25" customHeight="1" x14ac:dyDescent="0.15">
      <c r="A224" s="499"/>
      <c r="B224" s="471"/>
      <c r="C224" s="497"/>
      <c r="D224" s="497"/>
      <c r="E224" s="497"/>
      <c r="F224" s="1082"/>
      <c r="G224" s="480" t="s">
        <v>152</v>
      </c>
      <c r="H224" s="549"/>
      <c r="I224" s="549"/>
      <c r="J224" s="555"/>
      <c r="K224" s="480" t="s">
        <v>804</v>
      </c>
      <c r="L224" s="456">
        <v>30</v>
      </c>
      <c r="M224" s="457">
        <v>3</v>
      </c>
      <c r="N224" s="458" t="s">
        <v>116</v>
      </c>
      <c r="O224" s="491">
        <v>2040</v>
      </c>
      <c r="P224" s="491">
        <v>0</v>
      </c>
      <c r="Q224" s="491">
        <v>0</v>
      </c>
      <c r="R224" s="491">
        <v>0</v>
      </c>
      <c r="S224" s="491">
        <v>0</v>
      </c>
      <c r="T224" s="491">
        <v>0</v>
      </c>
      <c r="U224" s="491">
        <v>0</v>
      </c>
      <c r="V224" s="491">
        <v>0</v>
      </c>
      <c r="W224" s="491">
        <v>0</v>
      </c>
      <c r="X224" s="491">
        <v>0</v>
      </c>
      <c r="Y224" s="491">
        <v>0</v>
      </c>
      <c r="Z224" s="491">
        <v>0</v>
      </c>
      <c r="AA224" s="491">
        <v>0</v>
      </c>
      <c r="AB224" s="491">
        <v>0</v>
      </c>
      <c r="AC224" s="491">
        <v>0</v>
      </c>
      <c r="AD224" s="491">
        <v>0</v>
      </c>
      <c r="AE224" s="491">
        <v>0</v>
      </c>
      <c r="AF224" s="491">
        <v>0</v>
      </c>
      <c r="AG224" s="491">
        <v>0</v>
      </c>
      <c r="AH224" s="491">
        <v>0</v>
      </c>
      <c r="AI224" s="491">
        <v>0</v>
      </c>
      <c r="AJ224" s="491">
        <v>0</v>
      </c>
      <c r="AK224" s="491">
        <v>0</v>
      </c>
      <c r="AL224" s="491">
        <v>0</v>
      </c>
      <c r="AM224" s="491">
        <v>0</v>
      </c>
      <c r="AN224" s="491">
        <v>0</v>
      </c>
      <c r="AO224" s="491">
        <v>0</v>
      </c>
      <c r="AP224" s="491">
        <v>0</v>
      </c>
      <c r="AQ224" s="491">
        <v>0</v>
      </c>
      <c r="AR224" s="491">
        <v>0</v>
      </c>
      <c r="AS224" s="459">
        <v>2040</v>
      </c>
      <c r="AT224" s="222"/>
      <c r="AU224" s="31"/>
      <c r="AV224" s="32"/>
      <c r="AX224" s="217"/>
      <c r="AY224" s="217"/>
      <c r="AZ224" s="217"/>
      <c r="BA224" s="217"/>
      <c r="BB224" s="217"/>
      <c r="BC224" s="217"/>
      <c r="BD224" s="217"/>
      <c r="BE224" s="217"/>
      <c r="BF224" s="217"/>
      <c r="BG224" s="217"/>
      <c r="BH224" s="217"/>
      <c r="BI224" s="217"/>
      <c r="BJ224" s="217"/>
      <c r="BK224" s="218"/>
      <c r="BL224" s="218"/>
      <c r="BM224" s="218"/>
      <c r="BN224" s="218"/>
      <c r="BO224" s="218"/>
      <c r="BP224" s="218"/>
      <c r="BQ224" s="218"/>
      <c r="BR224" s="218"/>
      <c r="BS224" s="218"/>
      <c r="BT224" s="218"/>
      <c r="BU224" s="218"/>
      <c r="BV224" s="218"/>
      <c r="BW224" s="218"/>
      <c r="BX224" s="218"/>
      <c r="BY224" s="218"/>
      <c r="BZ224" s="219"/>
    </row>
    <row r="225" spans="1:78" ht="9.25" customHeight="1" x14ac:dyDescent="0.15">
      <c r="A225" s="499"/>
      <c r="B225" s="746"/>
      <c r="C225" s="753" t="s">
        <v>292</v>
      </c>
      <c r="D225" s="753"/>
      <c r="E225" s="753"/>
      <c r="F225" s="454" t="s">
        <v>732</v>
      </c>
      <c r="G225" s="457" t="s">
        <v>153</v>
      </c>
      <c r="H225" s="542"/>
      <c r="I225" s="542"/>
      <c r="J225" s="544"/>
      <c r="K225" s="480" t="s">
        <v>806</v>
      </c>
      <c r="L225" s="456">
        <v>2</v>
      </c>
      <c r="M225" s="457">
        <v>3</v>
      </c>
      <c r="N225" s="458" t="s">
        <v>294</v>
      </c>
      <c r="O225" s="491">
        <v>0</v>
      </c>
      <c r="P225" s="491">
        <v>0</v>
      </c>
      <c r="Q225" s="491">
        <v>0</v>
      </c>
      <c r="R225" s="491">
        <v>80</v>
      </c>
      <c r="S225" s="491">
        <v>0</v>
      </c>
      <c r="T225" s="491">
        <v>80</v>
      </c>
      <c r="U225" s="491">
        <v>0</v>
      </c>
      <c r="V225" s="491">
        <v>80</v>
      </c>
      <c r="W225" s="491">
        <v>0</v>
      </c>
      <c r="X225" s="491">
        <v>80</v>
      </c>
      <c r="Y225" s="491">
        <v>0</v>
      </c>
      <c r="Z225" s="491">
        <v>80</v>
      </c>
      <c r="AA225" s="491">
        <v>0</v>
      </c>
      <c r="AB225" s="491">
        <v>80</v>
      </c>
      <c r="AC225" s="491">
        <v>0</v>
      </c>
      <c r="AD225" s="491">
        <v>80</v>
      </c>
      <c r="AE225" s="491">
        <v>0</v>
      </c>
      <c r="AF225" s="491">
        <v>80</v>
      </c>
      <c r="AG225" s="491">
        <v>0</v>
      </c>
      <c r="AH225" s="491">
        <v>80</v>
      </c>
      <c r="AI225" s="491">
        <v>0</v>
      </c>
      <c r="AJ225" s="491">
        <v>80</v>
      </c>
      <c r="AK225" s="491">
        <v>0</v>
      </c>
      <c r="AL225" s="491">
        <v>80</v>
      </c>
      <c r="AM225" s="491">
        <v>0</v>
      </c>
      <c r="AN225" s="491">
        <v>80</v>
      </c>
      <c r="AO225" s="491">
        <v>0</v>
      </c>
      <c r="AP225" s="491">
        <v>80</v>
      </c>
      <c r="AQ225" s="491">
        <v>0</v>
      </c>
      <c r="AR225" s="491">
        <v>80</v>
      </c>
      <c r="AS225" s="459">
        <v>1120</v>
      </c>
      <c r="AT225" s="222"/>
      <c r="AU225" s="31"/>
      <c r="AV225" s="32"/>
      <c r="AX225" s="217"/>
      <c r="AY225" s="217"/>
      <c r="AZ225" s="217"/>
      <c r="BA225" s="217"/>
      <c r="BB225" s="217"/>
      <c r="BC225" s="217"/>
      <c r="BD225" s="217"/>
      <c r="BE225" s="217"/>
      <c r="BF225" s="217"/>
      <c r="BG225" s="217"/>
      <c r="BH225" s="217"/>
      <c r="BI225" s="217"/>
      <c r="BJ225" s="217"/>
      <c r="BK225" s="218"/>
      <c r="BL225" s="218"/>
      <c r="BM225" s="218"/>
      <c r="BN225" s="218"/>
      <c r="BO225" s="218"/>
      <c r="BP225" s="218"/>
      <c r="BQ225" s="218"/>
      <c r="BR225" s="218"/>
      <c r="BS225" s="218"/>
      <c r="BT225" s="218"/>
      <c r="BU225" s="218"/>
      <c r="BV225" s="218"/>
      <c r="BW225" s="218"/>
      <c r="BX225" s="218"/>
      <c r="BY225" s="218"/>
      <c r="BZ225" s="219"/>
    </row>
    <row r="226" spans="1:78" ht="9.25" customHeight="1" x14ac:dyDescent="0.15">
      <c r="A226" s="499"/>
      <c r="B226" s="474"/>
      <c r="C226" s="6" t="s">
        <v>733</v>
      </c>
      <c r="D226" s="6"/>
      <c r="E226" s="6"/>
      <c r="F226" s="1081"/>
      <c r="G226" s="457" t="s">
        <v>153</v>
      </c>
      <c r="H226" s="546"/>
      <c r="I226" s="546"/>
      <c r="J226" s="554"/>
      <c r="K226" s="480" t="s">
        <v>806</v>
      </c>
      <c r="L226" s="456">
        <v>3</v>
      </c>
      <c r="M226" s="457">
        <v>3</v>
      </c>
      <c r="N226" s="458" t="s">
        <v>296</v>
      </c>
      <c r="O226" s="491">
        <v>0</v>
      </c>
      <c r="P226" s="491">
        <v>0</v>
      </c>
      <c r="Q226" s="491">
        <v>0</v>
      </c>
      <c r="R226" s="491">
        <v>0</v>
      </c>
      <c r="S226" s="491">
        <v>470</v>
      </c>
      <c r="T226" s="491">
        <v>0</v>
      </c>
      <c r="U226" s="491">
        <v>0</v>
      </c>
      <c r="V226" s="491">
        <v>470</v>
      </c>
      <c r="W226" s="491">
        <v>0</v>
      </c>
      <c r="X226" s="491">
        <v>0</v>
      </c>
      <c r="Y226" s="491">
        <v>470</v>
      </c>
      <c r="Z226" s="491">
        <v>0</v>
      </c>
      <c r="AA226" s="491">
        <v>0</v>
      </c>
      <c r="AB226" s="491">
        <v>470</v>
      </c>
      <c r="AC226" s="491">
        <v>0</v>
      </c>
      <c r="AD226" s="491">
        <v>0</v>
      </c>
      <c r="AE226" s="491">
        <v>470</v>
      </c>
      <c r="AF226" s="491">
        <v>0</v>
      </c>
      <c r="AG226" s="491">
        <v>0</v>
      </c>
      <c r="AH226" s="491">
        <v>470</v>
      </c>
      <c r="AI226" s="491">
        <v>0</v>
      </c>
      <c r="AJ226" s="491">
        <v>0</v>
      </c>
      <c r="AK226" s="491">
        <v>470</v>
      </c>
      <c r="AL226" s="491">
        <v>0</v>
      </c>
      <c r="AM226" s="491">
        <v>0</v>
      </c>
      <c r="AN226" s="491">
        <v>470</v>
      </c>
      <c r="AO226" s="491">
        <v>0</v>
      </c>
      <c r="AP226" s="491">
        <v>0</v>
      </c>
      <c r="AQ226" s="491">
        <v>470</v>
      </c>
      <c r="AR226" s="491">
        <v>0</v>
      </c>
      <c r="AS226" s="459">
        <v>4230</v>
      </c>
      <c r="AT226" s="222"/>
      <c r="AU226" s="31"/>
      <c r="AV226" s="32"/>
      <c r="AX226" s="217"/>
      <c r="AY226" s="217"/>
      <c r="AZ226" s="217"/>
      <c r="BA226" s="217"/>
      <c r="BB226" s="217"/>
      <c r="BC226" s="217"/>
      <c r="BD226" s="217"/>
      <c r="BE226" s="217"/>
      <c r="BF226" s="217"/>
      <c r="BG226" s="217"/>
      <c r="BH226" s="217"/>
      <c r="BI226" s="217"/>
      <c r="BJ226" s="217"/>
      <c r="BK226" s="218"/>
      <c r="BL226" s="218"/>
      <c r="BM226" s="218"/>
      <c r="BN226" s="218"/>
      <c r="BO226" s="218"/>
      <c r="BP226" s="218"/>
      <c r="BQ226" s="218"/>
      <c r="BR226" s="218"/>
      <c r="BS226" s="218"/>
      <c r="BT226" s="218"/>
      <c r="BU226" s="218"/>
      <c r="BV226" s="218"/>
      <c r="BW226" s="218"/>
      <c r="BX226" s="218"/>
      <c r="BY226" s="218"/>
      <c r="BZ226" s="219"/>
    </row>
    <row r="227" spans="1:78" ht="9.25" customHeight="1" x14ac:dyDescent="0.15">
      <c r="A227" s="499"/>
      <c r="B227" s="474"/>
      <c r="C227" s="6"/>
      <c r="D227" s="6"/>
      <c r="E227" s="6"/>
      <c r="F227" s="1081"/>
      <c r="G227" s="457" t="s">
        <v>153</v>
      </c>
      <c r="H227" s="546"/>
      <c r="I227" s="546"/>
      <c r="J227" s="554"/>
      <c r="K227" s="480" t="s">
        <v>805</v>
      </c>
      <c r="L227" s="456">
        <v>7</v>
      </c>
      <c r="M227" s="457">
        <v>3</v>
      </c>
      <c r="N227" s="458" t="s">
        <v>297</v>
      </c>
      <c r="O227" s="491">
        <v>0</v>
      </c>
      <c r="P227" s="491">
        <v>0</v>
      </c>
      <c r="Q227" s="491">
        <v>0</v>
      </c>
      <c r="R227" s="491">
        <v>0</v>
      </c>
      <c r="S227" s="491">
        <v>0</v>
      </c>
      <c r="T227" s="491">
        <v>0</v>
      </c>
      <c r="U227" s="491">
        <v>0</v>
      </c>
      <c r="V227" s="491">
        <v>0</v>
      </c>
      <c r="W227" s="491">
        <v>390</v>
      </c>
      <c r="X227" s="491">
        <v>0</v>
      </c>
      <c r="Y227" s="491">
        <v>0</v>
      </c>
      <c r="Z227" s="491">
        <v>0</v>
      </c>
      <c r="AA227" s="491">
        <v>0</v>
      </c>
      <c r="AB227" s="491">
        <v>0</v>
      </c>
      <c r="AC227" s="491">
        <v>0</v>
      </c>
      <c r="AD227" s="491">
        <v>390</v>
      </c>
      <c r="AE227" s="491">
        <v>0</v>
      </c>
      <c r="AF227" s="491">
        <v>0</v>
      </c>
      <c r="AG227" s="491">
        <v>0</v>
      </c>
      <c r="AH227" s="491">
        <v>0</v>
      </c>
      <c r="AI227" s="491">
        <v>0</v>
      </c>
      <c r="AJ227" s="491">
        <v>0</v>
      </c>
      <c r="AK227" s="491">
        <v>390</v>
      </c>
      <c r="AL227" s="491">
        <v>0</v>
      </c>
      <c r="AM227" s="491">
        <v>0</v>
      </c>
      <c r="AN227" s="491">
        <v>0</v>
      </c>
      <c r="AO227" s="491">
        <v>0</v>
      </c>
      <c r="AP227" s="491">
        <v>0</v>
      </c>
      <c r="AQ227" s="491">
        <v>0</v>
      </c>
      <c r="AR227" s="491">
        <v>390</v>
      </c>
      <c r="AS227" s="459">
        <v>1560</v>
      </c>
      <c r="AT227" s="222"/>
      <c r="AU227" s="31"/>
      <c r="AV227" s="32"/>
      <c r="AX227" s="217"/>
      <c r="AY227" s="217"/>
      <c r="AZ227" s="217"/>
      <c r="BA227" s="217"/>
      <c r="BB227" s="217"/>
      <c r="BC227" s="217"/>
      <c r="BD227" s="217"/>
      <c r="BE227" s="217"/>
      <c r="BF227" s="217"/>
      <c r="BG227" s="217"/>
      <c r="BH227" s="217"/>
      <c r="BI227" s="217"/>
      <c r="BJ227" s="217"/>
      <c r="BK227" s="218"/>
      <c r="BL227" s="218"/>
      <c r="BM227" s="218"/>
      <c r="BN227" s="218"/>
      <c r="BO227" s="218"/>
      <c r="BP227" s="218"/>
      <c r="BQ227" s="218"/>
      <c r="BR227" s="218"/>
      <c r="BS227" s="218"/>
      <c r="BT227" s="218"/>
      <c r="BU227" s="218"/>
      <c r="BV227" s="218"/>
      <c r="BW227" s="218"/>
      <c r="BX227" s="218"/>
      <c r="BY227" s="218"/>
      <c r="BZ227" s="219"/>
    </row>
    <row r="228" spans="1:78" ht="9.25" customHeight="1" x14ac:dyDescent="0.15">
      <c r="A228" s="499"/>
      <c r="B228" s="474"/>
      <c r="C228" s="6"/>
      <c r="D228" s="6"/>
      <c r="E228" s="6"/>
      <c r="F228" s="1081"/>
      <c r="G228" s="457" t="s">
        <v>153</v>
      </c>
      <c r="H228" s="546"/>
      <c r="I228" s="546"/>
      <c r="J228" s="554"/>
      <c r="K228" s="480" t="s">
        <v>805</v>
      </c>
      <c r="L228" s="456">
        <v>10</v>
      </c>
      <c r="M228" s="457">
        <v>3</v>
      </c>
      <c r="N228" s="458" t="s">
        <v>298</v>
      </c>
      <c r="O228" s="491">
        <v>0</v>
      </c>
      <c r="P228" s="491">
        <v>0</v>
      </c>
      <c r="Q228" s="491">
        <v>0</v>
      </c>
      <c r="R228" s="491">
        <v>0</v>
      </c>
      <c r="S228" s="491">
        <v>0</v>
      </c>
      <c r="T228" s="491">
        <v>0</v>
      </c>
      <c r="U228" s="491">
        <v>0</v>
      </c>
      <c r="V228" s="491">
        <v>0</v>
      </c>
      <c r="W228" s="491">
        <v>0</v>
      </c>
      <c r="X228" s="491">
        <v>0</v>
      </c>
      <c r="Y228" s="491">
        <v>0</v>
      </c>
      <c r="Z228" s="491">
        <v>1180</v>
      </c>
      <c r="AA228" s="491">
        <v>0</v>
      </c>
      <c r="AB228" s="491">
        <v>0</v>
      </c>
      <c r="AC228" s="491">
        <v>0</v>
      </c>
      <c r="AD228" s="491">
        <v>0</v>
      </c>
      <c r="AE228" s="491">
        <v>0</v>
      </c>
      <c r="AF228" s="491">
        <v>0</v>
      </c>
      <c r="AG228" s="491">
        <v>0</v>
      </c>
      <c r="AH228" s="491">
        <v>0</v>
      </c>
      <c r="AI228" s="491">
        <v>0</v>
      </c>
      <c r="AJ228" s="491">
        <v>1180</v>
      </c>
      <c r="AK228" s="491">
        <v>0</v>
      </c>
      <c r="AL228" s="491">
        <v>0</v>
      </c>
      <c r="AM228" s="491">
        <v>0</v>
      </c>
      <c r="AN228" s="491">
        <v>0</v>
      </c>
      <c r="AO228" s="491">
        <v>0</v>
      </c>
      <c r="AP228" s="491">
        <v>0</v>
      </c>
      <c r="AQ228" s="491">
        <v>0</v>
      </c>
      <c r="AR228" s="491">
        <v>0</v>
      </c>
      <c r="AS228" s="459">
        <v>2360</v>
      </c>
      <c r="AT228" s="222"/>
      <c r="AU228" s="31"/>
      <c r="AV228" s="32"/>
      <c r="AX228" s="217"/>
      <c r="AY228" s="217"/>
      <c r="AZ228" s="217"/>
      <c r="BA228" s="217"/>
      <c r="BB228" s="217"/>
      <c r="BC228" s="217"/>
      <c r="BD228" s="217"/>
      <c r="BE228" s="217"/>
      <c r="BF228" s="217"/>
      <c r="BG228" s="217"/>
      <c r="BH228" s="217"/>
      <c r="BI228" s="217"/>
      <c r="BJ228" s="217"/>
      <c r="BK228" s="218"/>
      <c r="BL228" s="218"/>
      <c r="BM228" s="218"/>
      <c r="BN228" s="218"/>
      <c r="BO228" s="218"/>
      <c r="BP228" s="218"/>
      <c r="BQ228" s="218"/>
      <c r="BR228" s="218"/>
      <c r="BS228" s="218"/>
      <c r="BT228" s="218"/>
      <c r="BU228" s="218"/>
      <c r="BV228" s="218"/>
      <c r="BW228" s="218"/>
      <c r="BX228" s="218"/>
      <c r="BY228" s="218"/>
      <c r="BZ228" s="219"/>
    </row>
    <row r="229" spans="1:78" ht="9.25" customHeight="1" x14ac:dyDescent="0.15">
      <c r="A229" s="499"/>
      <c r="B229" s="471"/>
      <c r="C229" s="497"/>
      <c r="D229" s="497"/>
      <c r="E229" s="497"/>
      <c r="F229" s="1082"/>
      <c r="G229" s="480" t="s">
        <v>152</v>
      </c>
      <c r="H229" s="549"/>
      <c r="I229" s="549"/>
      <c r="J229" s="555"/>
      <c r="K229" s="480" t="s">
        <v>804</v>
      </c>
      <c r="L229" s="456">
        <v>30</v>
      </c>
      <c r="M229" s="457">
        <v>3</v>
      </c>
      <c r="N229" s="458" t="s">
        <v>116</v>
      </c>
      <c r="O229" s="491">
        <v>1620</v>
      </c>
      <c r="P229" s="491">
        <v>0</v>
      </c>
      <c r="Q229" s="491">
        <v>0</v>
      </c>
      <c r="R229" s="491">
        <v>0</v>
      </c>
      <c r="S229" s="491">
        <v>0</v>
      </c>
      <c r="T229" s="491">
        <v>0</v>
      </c>
      <c r="U229" s="491">
        <v>0</v>
      </c>
      <c r="V229" s="491">
        <v>0</v>
      </c>
      <c r="W229" s="491">
        <v>0</v>
      </c>
      <c r="X229" s="491">
        <v>0</v>
      </c>
      <c r="Y229" s="491">
        <v>0</v>
      </c>
      <c r="Z229" s="491">
        <v>0</v>
      </c>
      <c r="AA229" s="491">
        <v>0</v>
      </c>
      <c r="AB229" s="491">
        <v>0</v>
      </c>
      <c r="AC229" s="491">
        <v>0</v>
      </c>
      <c r="AD229" s="491">
        <v>0</v>
      </c>
      <c r="AE229" s="491">
        <v>0</v>
      </c>
      <c r="AF229" s="491">
        <v>0</v>
      </c>
      <c r="AG229" s="491">
        <v>0</v>
      </c>
      <c r="AH229" s="491">
        <v>0</v>
      </c>
      <c r="AI229" s="491">
        <v>0</v>
      </c>
      <c r="AJ229" s="491">
        <v>0</v>
      </c>
      <c r="AK229" s="491">
        <v>0</v>
      </c>
      <c r="AL229" s="491">
        <v>0</v>
      </c>
      <c r="AM229" s="491">
        <v>0</v>
      </c>
      <c r="AN229" s="491">
        <v>0</v>
      </c>
      <c r="AO229" s="491">
        <v>0</v>
      </c>
      <c r="AP229" s="491">
        <v>0</v>
      </c>
      <c r="AQ229" s="491">
        <v>0</v>
      </c>
      <c r="AR229" s="491">
        <v>0</v>
      </c>
      <c r="AS229" s="459">
        <v>1620</v>
      </c>
      <c r="AT229" s="222"/>
      <c r="AU229" s="31"/>
      <c r="AV229" s="32"/>
      <c r="AX229" s="217"/>
      <c r="AY229" s="217"/>
      <c r="AZ229" s="217"/>
      <c r="BA229" s="217"/>
      <c r="BB229" s="217"/>
      <c r="BC229" s="217"/>
      <c r="BD229" s="217"/>
      <c r="BE229" s="217"/>
      <c r="BF229" s="217"/>
      <c r="BG229" s="217"/>
      <c r="BH229" s="217"/>
      <c r="BI229" s="217"/>
      <c r="BJ229" s="217"/>
      <c r="BK229" s="218"/>
      <c r="BL229" s="218"/>
      <c r="BM229" s="218"/>
      <c r="BN229" s="218"/>
      <c r="BO229" s="218"/>
      <c r="BP229" s="218"/>
      <c r="BQ229" s="218"/>
      <c r="BR229" s="218"/>
      <c r="BS229" s="218"/>
      <c r="BT229" s="218"/>
      <c r="BU229" s="218"/>
      <c r="BV229" s="218"/>
      <c r="BW229" s="218"/>
      <c r="BX229" s="218"/>
      <c r="BY229" s="218"/>
      <c r="BZ229" s="219"/>
    </row>
    <row r="230" spans="1:78" ht="9.25" customHeight="1" x14ac:dyDescent="0.15">
      <c r="A230" s="499"/>
      <c r="B230" s="746"/>
      <c r="C230" s="753" t="s">
        <v>292</v>
      </c>
      <c r="D230" s="753"/>
      <c r="E230" s="753"/>
      <c r="F230" s="454" t="s">
        <v>318</v>
      </c>
      <c r="G230" s="457" t="s">
        <v>153</v>
      </c>
      <c r="H230" s="542"/>
      <c r="I230" s="542"/>
      <c r="J230" s="544"/>
      <c r="K230" s="480" t="s">
        <v>806</v>
      </c>
      <c r="L230" s="456">
        <v>2</v>
      </c>
      <c r="M230" s="457">
        <v>3</v>
      </c>
      <c r="N230" s="458" t="s">
        <v>294</v>
      </c>
      <c r="O230" s="491">
        <v>0</v>
      </c>
      <c r="P230" s="491">
        <v>0</v>
      </c>
      <c r="Q230" s="491">
        <v>0</v>
      </c>
      <c r="R230" s="491">
        <v>20</v>
      </c>
      <c r="S230" s="491">
        <v>0</v>
      </c>
      <c r="T230" s="491">
        <v>20</v>
      </c>
      <c r="U230" s="491">
        <v>0</v>
      </c>
      <c r="V230" s="491">
        <v>20</v>
      </c>
      <c r="W230" s="491">
        <v>0</v>
      </c>
      <c r="X230" s="491">
        <v>20</v>
      </c>
      <c r="Y230" s="491">
        <v>0</v>
      </c>
      <c r="Z230" s="491">
        <v>20</v>
      </c>
      <c r="AA230" s="491">
        <v>0</v>
      </c>
      <c r="AB230" s="491">
        <v>20</v>
      </c>
      <c r="AC230" s="491">
        <v>0</v>
      </c>
      <c r="AD230" s="491">
        <v>20</v>
      </c>
      <c r="AE230" s="491">
        <v>0</v>
      </c>
      <c r="AF230" s="491">
        <v>20</v>
      </c>
      <c r="AG230" s="491">
        <v>0</v>
      </c>
      <c r="AH230" s="491">
        <v>20</v>
      </c>
      <c r="AI230" s="491">
        <v>0</v>
      </c>
      <c r="AJ230" s="491">
        <v>20</v>
      </c>
      <c r="AK230" s="491">
        <v>0</v>
      </c>
      <c r="AL230" s="491">
        <v>20</v>
      </c>
      <c r="AM230" s="491">
        <v>0</v>
      </c>
      <c r="AN230" s="491">
        <v>20</v>
      </c>
      <c r="AO230" s="491">
        <v>0</v>
      </c>
      <c r="AP230" s="491">
        <v>20</v>
      </c>
      <c r="AQ230" s="491">
        <v>0</v>
      </c>
      <c r="AR230" s="491">
        <v>20</v>
      </c>
      <c r="AS230" s="459">
        <v>280</v>
      </c>
      <c r="AT230" s="222"/>
      <c r="AU230" s="31"/>
      <c r="AV230" s="32"/>
      <c r="AX230" s="217"/>
      <c r="AY230" s="217"/>
      <c r="AZ230" s="217"/>
      <c r="BA230" s="217"/>
      <c r="BB230" s="217"/>
      <c r="BC230" s="217"/>
      <c r="BD230" s="217"/>
      <c r="BE230" s="217"/>
      <c r="BF230" s="217"/>
      <c r="BG230" s="217"/>
      <c r="BH230" s="217"/>
      <c r="BI230" s="217"/>
      <c r="BJ230" s="217"/>
      <c r="BK230" s="218"/>
      <c r="BL230" s="218"/>
      <c r="BM230" s="218"/>
      <c r="BN230" s="218"/>
      <c r="BO230" s="218"/>
      <c r="BP230" s="218"/>
      <c r="BQ230" s="218"/>
      <c r="BR230" s="218"/>
      <c r="BS230" s="218"/>
      <c r="BT230" s="218"/>
      <c r="BU230" s="218"/>
      <c r="BV230" s="218"/>
      <c r="BW230" s="218"/>
      <c r="BX230" s="218"/>
      <c r="BY230" s="218"/>
      <c r="BZ230" s="219"/>
    </row>
    <row r="231" spans="1:78" ht="9.25" customHeight="1" x14ac:dyDescent="0.15">
      <c r="A231" s="499"/>
      <c r="B231" s="474"/>
      <c r="C231" s="6" t="s">
        <v>319</v>
      </c>
      <c r="D231" s="6"/>
      <c r="E231" s="6"/>
      <c r="F231" s="1081"/>
      <c r="G231" s="457" t="s">
        <v>153</v>
      </c>
      <c r="H231" s="546"/>
      <c r="I231" s="546"/>
      <c r="J231" s="554"/>
      <c r="K231" s="480" t="s">
        <v>806</v>
      </c>
      <c r="L231" s="456">
        <v>3</v>
      </c>
      <c r="M231" s="457">
        <v>3</v>
      </c>
      <c r="N231" s="458" t="s">
        <v>296</v>
      </c>
      <c r="O231" s="491">
        <v>0</v>
      </c>
      <c r="P231" s="491">
        <v>0</v>
      </c>
      <c r="Q231" s="491">
        <v>0</v>
      </c>
      <c r="R231" s="491">
        <v>0</v>
      </c>
      <c r="S231" s="491">
        <v>120</v>
      </c>
      <c r="T231" s="491">
        <v>0</v>
      </c>
      <c r="U231" s="491">
        <v>0</v>
      </c>
      <c r="V231" s="491">
        <v>120</v>
      </c>
      <c r="W231" s="491">
        <v>0</v>
      </c>
      <c r="X231" s="491">
        <v>0</v>
      </c>
      <c r="Y231" s="491">
        <v>120</v>
      </c>
      <c r="Z231" s="491">
        <v>0</v>
      </c>
      <c r="AA231" s="491">
        <v>0</v>
      </c>
      <c r="AB231" s="491">
        <v>120</v>
      </c>
      <c r="AC231" s="491">
        <v>0</v>
      </c>
      <c r="AD231" s="491">
        <v>0</v>
      </c>
      <c r="AE231" s="491">
        <v>120</v>
      </c>
      <c r="AF231" s="491">
        <v>0</v>
      </c>
      <c r="AG231" s="491">
        <v>0</v>
      </c>
      <c r="AH231" s="491">
        <v>120</v>
      </c>
      <c r="AI231" s="491">
        <v>0</v>
      </c>
      <c r="AJ231" s="491">
        <v>0</v>
      </c>
      <c r="AK231" s="491">
        <v>120</v>
      </c>
      <c r="AL231" s="491">
        <v>0</v>
      </c>
      <c r="AM231" s="491">
        <v>0</v>
      </c>
      <c r="AN231" s="491">
        <v>120</v>
      </c>
      <c r="AO231" s="491">
        <v>0</v>
      </c>
      <c r="AP231" s="491">
        <v>0</v>
      </c>
      <c r="AQ231" s="491">
        <v>120</v>
      </c>
      <c r="AR231" s="491">
        <v>0</v>
      </c>
      <c r="AS231" s="459">
        <v>1080</v>
      </c>
      <c r="AT231" s="222"/>
      <c r="AU231" s="31"/>
      <c r="AV231" s="32"/>
      <c r="AX231" s="217"/>
      <c r="AY231" s="217"/>
      <c r="AZ231" s="217"/>
      <c r="BA231" s="217"/>
      <c r="BB231" s="217"/>
      <c r="BC231" s="217"/>
      <c r="BD231" s="217"/>
      <c r="BE231" s="217"/>
      <c r="BF231" s="217"/>
      <c r="BG231" s="217"/>
      <c r="BH231" s="217"/>
      <c r="BI231" s="217"/>
      <c r="BJ231" s="217"/>
      <c r="BK231" s="218"/>
      <c r="BL231" s="218"/>
      <c r="BM231" s="218"/>
      <c r="BN231" s="218"/>
      <c r="BO231" s="218"/>
      <c r="BP231" s="218"/>
      <c r="BQ231" s="218"/>
      <c r="BR231" s="218"/>
      <c r="BS231" s="218"/>
      <c r="BT231" s="218"/>
      <c r="BU231" s="218"/>
      <c r="BV231" s="218"/>
      <c r="BW231" s="218"/>
      <c r="BX231" s="218"/>
      <c r="BY231" s="218"/>
      <c r="BZ231" s="219"/>
    </row>
    <row r="232" spans="1:78" ht="9.25" customHeight="1" x14ac:dyDescent="0.15">
      <c r="A232" s="499"/>
      <c r="B232" s="474"/>
      <c r="C232" s="6"/>
      <c r="D232" s="6"/>
      <c r="E232" s="6"/>
      <c r="F232" s="1081"/>
      <c r="G232" s="457" t="s">
        <v>153</v>
      </c>
      <c r="H232" s="546"/>
      <c r="I232" s="546"/>
      <c r="J232" s="554"/>
      <c r="K232" s="480" t="s">
        <v>805</v>
      </c>
      <c r="L232" s="456">
        <v>7</v>
      </c>
      <c r="M232" s="457">
        <v>3</v>
      </c>
      <c r="N232" s="458" t="s">
        <v>297</v>
      </c>
      <c r="O232" s="491">
        <v>0</v>
      </c>
      <c r="P232" s="491">
        <v>0</v>
      </c>
      <c r="Q232" s="491">
        <v>0</v>
      </c>
      <c r="R232" s="491">
        <v>0</v>
      </c>
      <c r="S232" s="491">
        <v>0</v>
      </c>
      <c r="T232" s="491">
        <v>0</v>
      </c>
      <c r="U232" s="491">
        <v>0</v>
      </c>
      <c r="V232" s="491">
        <v>0</v>
      </c>
      <c r="W232" s="491">
        <v>100</v>
      </c>
      <c r="X232" s="491">
        <v>0</v>
      </c>
      <c r="Y232" s="491">
        <v>0</v>
      </c>
      <c r="Z232" s="491">
        <v>0</v>
      </c>
      <c r="AA232" s="491">
        <v>0</v>
      </c>
      <c r="AB232" s="491">
        <v>0</v>
      </c>
      <c r="AC232" s="491">
        <v>0</v>
      </c>
      <c r="AD232" s="491">
        <v>100</v>
      </c>
      <c r="AE232" s="491">
        <v>0</v>
      </c>
      <c r="AF232" s="491">
        <v>0</v>
      </c>
      <c r="AG232" s="491">
        <v>0</v>
      </c>
      <c r="AH232" s="491">
        <v>0</v>
      </c>
      <c r="AI232" s="491">
        <v>0</v>
      </c>
      <c r="AJ232" s="491">
        <v>0</v>
      </c>
      <c r="AK232" s="491">
        <v>100</v>
      </c>
      <c r="AL232" s="491">
        <v>0</v>
      </c>
      <c r="AM232" s="491">
        <v>0</v>
      </c>
      <c r="AN232" s="491">
        <v>0</v>
      </c>
      <c r="AO232" s="491">
        <v>0</v>
      </c>
      <c r="AP232" s="491">
        <v>0</v>
      </c>
      <c r="AQ232" s="491">
        <v>0</v>
      </c>
      <c r="AR232" s="491">
        <v>100</v>
      </c>
      <c r="AS232" s="459">
        <v>400</v>
      </c>
      <c r="AT232" s="222"/>
      <c r="AU232" s="31"/>
      <c r="AV232" s="32"/>
      <c r="AX232" s="217"/>
      <c r="AY232" s="217"/>
      <c r="AZ232" s="217"/>
      <c r="BA232" s="217"/>
      <c r="BB232" s="217"/>
      <c r="BC232" s="217"/>
      <c r="BD232" s="217"/>
      <c r="BE232" s="217"/>
      <c r="BF232" s="217"/>
      <c r="BG232" s="217"/>
      <c r="BH232" s="217"/>
      <c r="BI232" s="217"/>
      <c r="BJ232" s="217"/>
      <c r="BK232" s="218"/>
      <c r="BL232" s="218"/>
      <c r="BM232" s="218"/>
      <c r="BN232" s="218"/>
      <c r="BO232" s="218"/>
      <c r="BP232" s="218"/>
      <c r="BQ232" s="218"/>
      <c r="BR232" s="218"/>
      <c r="BS232" s="218"/>
      <c r="BT232" s="218"/>
      <c r="BU232" s="218"/>
      <c r="BV232" s="218"/>
      <c r="BW232" s="218"/>
      <c r="BX232" s="218"/>
      <c r="BY232" s="218"/>
      <c r="BZ232" s="219"/>
    </row>
    <row r="233" spans="1:78" ht="9.25" customHeight="1" x14ac:dyDescent="0.15">
      <c r="A233" s="499"/>
      <c r="B233" s="474"/>
      <c r="C233" s="6"/>
      <c r="D233" s="6"/>
      <c r="E233" s="6"/>
      <c r="F233" s="1081"/>
      <c r="G233" s="457" t="s">
        <v>153</v>
      </c>
      <c r="H233" s="546"/>
      <c r="I233" s="546"/>
      <c r="J233" s="554"/>
      <c r="K233" s="480" t="s">
        <v>805</v>
      </c>
      <c r="L233" s="456">
        <v>10</v>
      </c>
      <c r="M233" s="457">
        <v>3</v>
      </c>
      <c r="N233" s="458" t="s">
        <v>298</v>
      </c>
      <c r="O233" s="491">
        <v>0</v>
      </c>
      <c r="P233" s="491">
        <v>0</v>
      </c>
      <c r="Q233" s="491">
        <v>0</v>
      </c>
      <c r="R233" s="491">
        <v>0</v>
      </c>
      <c r="S233" s="491">
        <v>0</v>
      </c>
      <c r="T233" s="491">
        <v>0</v>
      </c>
      <c r="U233" s="491">
        <v>0</v>
      </c>
      <c r="V233" s="491">
        <v>0</v>
      </c>
      <c r="W233" s="491">
        <v>0</v>
      </c>
      <c r="X233" s="491">
        <v>0</v>
      </c>
      <c r="Y233" s="491">
        <v>0</v>
      </c>
      <c r="Z233" s="491">
        <v>300</v>
      </c>
      <c r="AA233" s="491">
        <v>0</v>
      </c>
      <c r="AB233" s="491">
        <v>0</v>
      </c>
      <c r="AC233" s="491">
        <v>0</v>
      </c>
      <c r="AD233" s="491">
        <v>0</v>
      </c>
      <c r="AE233" s="491">
        <v>0</v>
      </c>
      <c r="AF233" s="491">
        <v>0</v>
      </c>
      <c r="AG233" s="491">
        <v>0</v>
      </c>
      <c r="AH233" s="491">
        <v>0</v>
      </c>
      <c r="AI233" s="491">
        <v>0</v>
      </c>
      <c r="AJ233" s="491">
        <v>300</v>
      </c>
      <c r="AK233" s="491">
        <v>0</v>
      </c>
      <c r="AL233" s="491">
        <v>0</v>
      </c>
      <c r="AM233" s="491">
        <v>0</v>
      </c>
      <c r="AN233" s="491">
        <v>0</v>
      </c>
      <c r="AO233" s="491">
        <v>0</v>
      </c>
      <c r="AP233" s="491">
        <v>0</v>
      </c>
      <c r="AQ233" s="491">
        <v>0</v>
      </c>
      <c r="AR233" s="491">
        <v>0</v>
      </c>
      <c r="AS233" s="459">
        <v>600</v>
      </c>
      <c r="AT233" s="222"/>
      <c r="AU233" s="31"/>
      <c r="AV233" s="32"/>
      <c r="AX233" s="217"/>
      <c r="AY233" s="217"/>
      <c r="AZ233" s="217"/>
      <c r="BA233" s="217"/>
      <c r="BB233" s="217"/>
      <c r="BC233" s="217"/>
      <c r="BD233" s="217"/>
      <c r="BE233" s="217"/>
      <c r="BF233" s="217"/>
      <c r="BG233" s="217"/>
      <c r="BH233" s="217"/>
      <c r="BI233" s="217"/>
      <c r="BJ233" s="217"/>
      <c r="BK233" s="218"/>
      <c r="BL233" s="218"/>
      <c r="BM233" s="218"/>
      <c r="BN233" s="218"/>
      <c r="BO233" s="218"/>
      <c r="BP233" s="218"/>
      <c r="BQ233" s="218"/>
      <c r="BR233" s="218"/>
      <c r="BS233" s="218"/>
      <c r="BT233" s="218"/>
      <c r="BU233" s="218"/>
      <c r="BV233" s="218"/>
      <c r="BW233" s="218"/>
      <c r="BX233" s="218"/>
      <c r="BY233" s="218"/>
      <c r="BZ233" s="219"/>
    </row>
    <row r="234" spans="1:78" ht="9.25" customHeight="1" x14ac:dyDescent="0.15">
      <c r="A234" s="499"/>
      <c r="B234" s="471"/>
      <c r="C234" s="497"/>
      <c r="D234" s="497"/>
      <c r="E234" s="497"/>
      <c r="F234" s="1082"/>
      <c r="G234" s="480" t="s">
        <v>152</v>
      </c>
      <c r="H234" s="549"/>
      <c r="I234" s="549"/>
      <c r="J234" s="555"/>
      <c r="K234" s="480" t="s">
        <v>804</v>
      </c>
      <c r="L234" s="456">
        <v>30</v>
      </c>
      <c r="M234" s="457">
        <v>3</v>
      </c>
      <c r="N234" s="458" t="s">
        <v>116</v>
      </c>
      <c r="O234" s="491">
        <v>410</v>
      </c>
      <c r="P234" s="491">
        <v>0</v>
      </c>
      <c r="Q234" s="491">
        <v>0</v>
      </c>
      <c r="R234" s="491">
        <v>0</v>
      </c>
      <c r="S234" s="491">
        <v>0</v>
      </c>
      <c r="T234" s="491">
        <v>0</v>
      </c>
      <c r="U234" s="491">
        <v>0</v>
      </c>
      <c r="V234" s="491">
        <v>0</v>
      </c>
      <c r="W234" s="491">
        <v>0</v>
      </c>
      <c r="X234" s="491">
        <v>0</v>
      </c>
      <c r="Y234" s="491">
        <v>0</v>
      </c>
      <c r="Z234" s="491">
        <v>0</v>
      </c>
      <c r="AA234" s="491">
        <v>0</v>
      </c>
      <c r="AB234" s="491">
        <v>0</v>
      </c>
      <c r="AC234" s="491">
        <v>0</v>
      </c>
      <c r="AD234" s="491">
        <v>0</v>
      </c>
      <c r="AE234" s="491">
        <v>0</v>
      </c>
      <c r="AF234" s="491">
        <v>0</v>
      </c>
      <c r="AG234" s="491">
        <v>0</v>
      </c>
      <c r="AH234" s="491">
        <v>0</v>
      </c>
      <c r="AI234" s="491">
        <v>0</v>
      </c>
      <c r="AJ234" s="491">
        <v>0</v>
      </c>
      <c r="AK234" s="491">
        <v>0</v>
      </c>
      <c r="AL234" s="491">
        <v>0</v>
      </c>
      <c r="AM234" s="491">
        <v>0</v>
      </c>
      <c r="AN234" s="491">
        <v>0</v>
      </c>
      <c r="AO234" s="491">
        <v>0</v>
      </c>
      <c r="AP234" s="491">
        <v>0</v>
      </c>
      <c r="AQ234" s="491">
        <v>0</v>
      </c>
      <c r="AR234" s="491">
        <v>0</v>
      </c>
      <c r="AS234" s="459">
        <v>410</v>
      </c>
      <c r="AT234" s="222"/>
      <c r="AU234" s="31"/>
      <c r="AV234" s="32"/>
      <c r="AX234" s="217"/>
      <c r="AY234" s="217"/>
      <c r="AZ234" s="217"/>
      <c r="BA234" s="217"/>
      <c r="BB234" s="217"/>
      <c r="BC234" s="217"/>
      <c r="BD234" s="217"/>
      <c r="BE234" s="217"/>
      <c r="BF234" s="217"/>
      <c r="BG234" s="217"/>
      <c r="BH234" s="217"/>
      <c r="BI234" s="217"/>
      <c r="BJ234" s="217"/>
      <c r="BK234" s="218"/>
      <c r="BL234" s="218"/>
      <c r="BM234" s="218"/>
      <c r="BN234" s="218"/>
      <c r="BO234" s="218"/>
      <c r="BP234" s="218"/>
      <c r="BQ234" s="218"/>
      <c r="BR234" s="218"/>
      <c r="BS234" s="218"/>
      <c r="BT234" s="218"/>
      <c r="BU234" s="218"/>
      <c r="BV234" s="218"/>
      <c r="BW234" s="218"/>
      <c r="BX234" s="218"/>
      <c r="BY234" s="218"/>
      <c r="BZ234" s="219"/>
    </row>
    <row r="235" spans="1:78" ht="9.25" customHeight="1" x14ac:dyDescent="0.15">
      <c r="A235" s="499"/>
      <c r="B235" s="746"/>
      <c r="C235" s="753" t="s">
        <v>292</v>
      </c>
      <c r="D235" s="753"/>
      <c r="E235" s="753"/>
      <c r="F235" s="454" t="s">
        <v>320</v>
      </c>
      <c r="G235" s="457" t="s">
        <v>153</v>
      </c>
      <c r="H235" s="542"/>
      <c r="I235" s="542"/>
      <c r="J235" s="544"/>
      <c r="K235" s="480" t="s">
        <v>806</v>
      </c>
      <c r="L235" s="456">
        <v>2</v>
      </c>
      <c r="M235" s="457">
        <v>3</v>
      </c>
      <c r="N235" s="458" t="s">
        <v>294</v>
      </c>
      <c r="O235" s="491">
        <v>0</v>
      </c>
      <c r="P235" s="491">
        <v>0</v>
      </c>
      <c r="Q235" s="491">
        <v>0</v>
      </c>
      <c r="R235" s="491">
        <v>20</v>
      </c>
      <c r="S235" s="491">
        <v>0</v>
      </c>
      <c r="T235" s="491">
        <v>20</v>
      </c>
      <c r="U235" s="491">
        <v>0</v>
      </c>
      <c r="V235" s="491">
        <v>20</v>
      </c>
      <c r="W235" s="491">
        <v>0</v>
      </c>
      <c r="X235" s="491">
        <v>20</v>
      </c>
      <c r="Y235" s="491">
        <v>0</v>
      </c>
      <c r="Z235" s="491">
        <v>20</v>
      </c>
      <c r="AA235" s="491">
        <v>0</v>
      </c>
      <c r="AB235" s="491">
        <v>20</v>
      </c>
      <c r="AC235" s="491">
        <v>0</v>
      </c>
      <c r="AD235" s="491">
        <v>20</v>
      </c>
      <c r="AE235" s="491">
        <v>0</v>
      </c>
      <c r="AF235" s="491">
        <v>20</v>
      </c>
      <c r="AG235" s="491">
        <v>0</v>
      </c>
      <c r="AH235" s="491">
        <v>20</v>
      </c>
      <c r="AI235" s="491">
        <v>0</v>
      </c>
      <c r="AJ235" s="491">
        <v>20</v>
      </c>
      <c r="AK235" s="491">
        <v>0</v>
      </c>
      <c r="AL235" s="491">
        <v>20</v>
      </c>
      <c r="AM235" s="491">
        <v>0</v>
      </c>
      <c r="AN235" s="491">
        <v>20</v>
      </c>
      <c r="AO235" s="491">
        <v>0</v>
      </c>
      <c r="AP235" s="491">
        <v>20</v>
      </c>
      <c r="AQ235" s="491">
        <v>0</v>
      </c>
      <c r="AR235" s="491">
        <v>20</v>
      </c>
      <c r="AS235" s="459">
        <v>280</v>
      </c>
      <c r="AT235" s="222"/>
      <c r="AU235" s="31"/>
      <c r="AV235" s="32"/>
      <c r="AX235" s="217"/>
      <c r="AY235" s="217"/>
      <c r="AZ235" s="217"/>
      <c r="BA235" s="217"/>
      <c r="BB235" s="217"/>
      <c r="BC235" s="217"/>
      <c r="BD235" s="217"/>
      <c r="BE235" s="217"/>
      <c r="BF235" s="217"/>
      <c r="BG235" s="217"/>
      <c r="BH235" s="217"/>
      <c r="BI235" s="217"/>
      <c r="BJ235" s="217"/>
      <c r="BK235" s="218"/>
      <c r="BL235" s="218"/>
      <c r="BM235" s="218"/>
      <c r="BN235" s="218"/>
      <c r="BO235" s="218"/>
      <c r="BP235" s="218"/>
      <c r="BQ235" s="218"/>
      <c r="BR235" s="218"/>
      <c r="BS235" s="218"/>
      <c r="BT235" s="218"/>
      <c r="BU235" s="218"/>
      <c r="BV235" s="218"/>
      <c r="BW235" s="218"/>
      <c r="BX235" s="218"/>
      <c r="BY235" s="218"/>
      <c r="BZ235" s="219"/>
    </row>
    <row r="236" spans="1:78" ht="9.25" customHeight="1" x14ac:dyDescent="0.15">
      <c r="A236" s="499"/>
      <c r="B236" s="474"/>
      <c r="C236" s="6" t="s">
        <v>321</v>
      </c>
      <c r="D236" s="6"/>
      <c r="E236" s="6"/>
      <c r="F236" s="1081"/>
      <c r="G236" s="457" t="s">
        <v>153</v>
      </c>
      <c r="H236" s="546"/>
      <c r="I236" s="546"/>
      <c r="J236" s="554"/>
      <c r="K236" s="480" t="s">
        <v>806</v>
      </c>
      <c r="L236" s="456">
        <v>3</v>
      </c>
      <c r="M236" s="457">
        <v>3</v>
      </c>
      <c r="N236" s="458" t="s">
        <v>296</v>
      </c>
      <c r="O236" s="491">
        <v>0</v>
      </c>
      <c r="P236" s="491">
        <v>0</v>
      </c>
      <c r="Q236" s="491">
        <v>0</v>
      </c>
      <c r="R236" s="491">
        <v>0</v>
      </c>
      <c r="S236" s="491">
        <v>150</v>
      </c>
      <c r="T236" s="491">
        <v>0</v>
      </c>
      <c r="U236" s="491">
        <v>0</v>
      </c>
      <c r="V236" s="491">
        <v>150</v>
      </c>
      <c r="W236" s="491">
        <v>0</v>
      </c>
      <c r="X236" s="491">
        <v>0</v>
      </c>
      <c r="Y236" s="491">
        <v>150</v>
      </c>
      <c r="Z236" s="491">
        <v>0</v>
      </c>
      <c r="AA236" s="491">
        <v>0</v>
      </c>
      <c r="AB236" s="491">
        <v>150</v>
      </c>
      <c r="AC236" s="491">
        <v>0</v>
      </c>
      <c r="AD236" s="491">
        <v>0</v>
      </c>
      <c r="AE236" s="491">
        <v>150</v>
      </c>
      <c r="AF236" s="491">
        <v>0</v>
      </c>
      <c r="AG236" s="491">
        <v>0</v>
      </c>
      <c r="AH236" s="491">
        <v>150</v>
      </c>
      <c r="AI236" s="491">
        <v>0</v>
      </c>
      <c r="AJ236" s="491">
        <v>0</v>
      </c>
      <c r="AK236" s="491">
        <v>150</v>
      </c>
      <c r="AL236" s="491">
        <v>0</v>
      </c>
      <c r="AM236" s="491">
        <v>0</v>
      </c>
      <c r="AN236" s="491">
        <v>150</v>
      </c>
      <c r="AO236" s="491">
        <v>0</v>
      </c>
      <c r="AP236" s="491">
        <v>0</v>
      </c>
      <c r="AQ236" s="491">
        <v>150</v>
      </c>
      <c r="AR236" s="491">
        <v>0</v>
      </c>
      <c r="AS236" s="459">
        <v>1350</v>
      </c>
      <c r="AT236" s="222"/>
      <c r="AU236" s="31"/>
      <c r="AV236" s="32"/>
      <c r="AX236" s="217"/>
      <c r="AY236" s="217"/>
      <c r="AZ236" s="217"/>
      <c r="BA236" s="217"/>
      <c r="BB236" s="217"/>
      <c r="BC236" s="217"/>
      <c r="BD236" s="217"/>
      <c r="BE236" s="217"/>
      <c r="BF236" s="217"/>
      <c r="BG236" s="217"/>
      <c r="BH236" s="217"/>
      <c r="BI236" s="217"/>
      <c r="BJ236" s="217"/>
      <c r="BK236" s="218"/>
      <c r="BL236" s="218"/>
      <c r="BM236" s="218"/>
      <c r="BN236" s="218"/>
      <c r="BO236" s="218"/>
      <c r="BP236" s="218"/>
      <c r="BQ236" s="218"/>
      <c r="BR236" s="218"/>
      <c r="BS236" s="218"/>
      <c r="BT236" s="218"/>
      <c r="BU236" s="218"/>
      <c r="BV236" s="218"/>
      <c r="BW236" s="218"/>
      <c r="BX236" s="218"/>
      <c r="BY236" s="218"/>
      <c r="BZ236" s="219"/>
    </row>
    <row r="237" spans="1:78" ht="9.25" customHeight="1" x14ac:dyDescent="0.15">
      <c r="A237" s="499"/>
      <c r="B237" s="474"/>
      <c r="C237" s="6"/>
      <c r="D237" s="6"/>
      <c r="E237" s="6"/>
      <c r="F237" s="1081"/>
      <c r="G237" s="457" t="s">
        <v>153</v>
      </c>
      <c r="H237" s="546"/>
      <c r="I237" s="546"/>
      <c r="J237" s="554"/>
      <c r="K237" s="480" t="s">
        <v>805</v>
      </c>
      <c r="L237" s="456">
        <v>7</v>
      </c>
      <c r="M237" s="457">
        <v>3</v>
      </c>
      <c r="N237" s="458" t="s">
        <v>297</v>
      </c>
      <c r="O237" s="491">
        <v>0</v>
      </c>
      <c r="P237" s="491">
        <v>0</v>
      </c>
      <c r="Q237" s="491">
        <v>0</v>
      </c>
      <c r="R237" s="491">
        <v>0</v>
      </c>
      <c r="S237" s="491">
        <v>0</v>
      </c>
      <c r="T237" s="491">
        <v>0</v>
      </c>
      <c r="U237" s="491">
        <v>0</v>
      </c>
      <c r="V237" s="491">
        <v>0</v>
      </c>
      <c r="W237" s="491">
        <v>120</v>
      </c>
      <c r="X237" s="491">
        <v>0</v>
      </c>
      <c r="Y237" s="491">
        <v>0</v>
      </c>
      <c r="Z237" s="491">
        <v>0</v>
      </c>
      <c r="AA237" s="491">
        <v>0</v>
      </c>
      <c r="AB237" s="491">
        <v>0</v>
      </c>
      <c r="AC237" s="491">
        <v>0</v>
      </c>
      <c r="AD237" s="491">
        <v>120</v>
      </c>
      <c r="AE237" s="491">
        <v>0</v>
      </c>
      <c r="AF237" s="491">
        <v>0</v>
      </c>
      <c r="AG237" s="491">
        <v>0</v>
      </c>
      <c r="AH237" s="491">
        <v>0</v>
      </c>
      <c r="AI237" s="491">
        <v>0</v>
      </c>
      <c r="AJ237" s="491">
        <v>0</v>
      </c>
      <c r="AK237" s="491">
        <v>120</v>
      </c>
      <c r="AL237" s="491">
        <v>0</v>
      </c>
      <c r="AM237" s="491">
        <v>0</v>
      </c>
      <c r="AN237" s="491">
        <v>0</v>
      </c>
      <c r="AO237" s="491">
        <v>0</v>
      </c>
      <c r="AP237" s="491">
        <v>0</v>
      </c>
      <c r="AQ237" s="491">
        <v>0</v>
      </c>
      <c r="AR237" s="491">
        <v>120</v>
      </c>
      <c r="AS237" s="459">
        <v>480</v>
      </c>
      <c r="AT237" s="222"/>
      <c r="AU237" s="31"/>
      <c r="AV237" s="32"/>
      <c r="AX237" s="217"/>
      <c r="AY237" s="217"/>
      <c r="AZ237" s="217"/>
      <c r="BA237" s="217"/>
      <c r="BB237" s="217"/>
      <c r="BC237" s="217"/>
      <c r="BD237" s="217"/>
      <c r="BE237" s="217"/>
      <c r="BF237" s="217"/>
      <c r="BG237" s="217"/>
      <c r="BH237" s="217"/>
      <c r="BI237" s="217"/>
      <c r="BJ237" s="217"/>
      <c r="BK237" s="218"/>
      <c r="BL237" s="218"/>
      <c r="BM237" s="218"/>
      <c r="BN237" s="218"/>
      <c r="BO237" s="218"/>
      <c r="BP237" s="218"/>
      <c r="BQ237" s="218"/>
      <c r="BR237" s="218"/>
      <c r="BS237" s="218"/>
      <c r="BT237" s="218"/>
      <c r="BU237" s="218"/>
      <c r="BV237" s="218"/>
      <c r="BW237" s="218"/>
      <c r="BX237" s="218"/>
      <c r="BY237" s="218"/>
      <c r="BZ237" s="219"/>
    </row>
    <row r="238" spans="1:78" ht="9.25" customHeight="1" x14ac:dyDescent="0.15">
      <c r="A238" s="499"/>
      <c r="B238" s="474"/>
      <c r="C238" s="6"/>
      <c r="D238" s="6"/>
      <c r="E238" s="6"/>
      <c r="F238" s="1081"/>
      <c r="G238" s="457" t="s">
        <v>153</v>
      </c>
      <c r="H238" s="546"/>
      <c r="I238" s="546"/>
      <c r="J238" s="554"/>
      <c r="K238" s="480" t="s">
        <v>805</v>
      </c>
      <c r="L238" s="456">
        <v>10</v>
      </c>
      <c r="M238" s="457">
        <v>3</v>
      </c>
      <c r="N238" s="458" t="s">
        <v>298</v>
      </c>
      <c r="O238" s="491">
        <v>0</v>
      </c>
      <c r="P238" s="491">
        <v>0</v>
      </c>
      <c r="Q238" s="491">
        <v>0</v>
      </c>
      <c r="R238" s="491">
        <v>0</v>
      </c>
      <c r="S238" s="491">
        <v>0</v>
      </c>
      <c r="T238" s="491">
        <v>0</v>
      </c>
      <c r="U238" s="491">
        <v>0</v>
      </c>
      <c r="V238" s="491">
        <v>0</v>
      </c>
      <c r="W238" s="491">
        <v>0</v>
      </c>
      <c r="X238" s="491">
        <v>0</v>
      </c>
      <c r="Y238" s="491">
        <v>0</v>
      </c>
      <c r="Z238" s="491">
        <v>300</v>
      </c>
      <c r="AA238" s="491">
        <v>0</v>
      </c>
      <c r="AB238" s="491">
        <v>0</v>
      </c>
      <c r="AC238" s="491">
        <v>0</v>
      </c>
      <c r="AD238" s="491">
        <v>0</v>
      </c>
      <c r="AE238" s="491">
        <v>0</v>
      </c>
      <c r="AF238" s="491">
        <v>0</v>
      </c>
      <c r="AG238" s="491">
        <v>0</v>
      </c>
      <c r="AH238" s="491">
        <v>0</v>
      </c>
      <c r="AI238" s="491">
        <v>0</v>
      </c>
      <c r="AJ238" s="491">
        <v>300</v>
      </c>
      <c r="AK238" s="491">
        <v>0</v>
      </c>
      <c r="AL238" s="491">
        <v>0</v>
      </c>
      <c r="AM238" s="491">
        <v>0</v>
      </c>
      <c r="AN238" s="491">
        <v>0</v>
      </c>
      <c r="AO238" s="491">
        <v>0</v>
      </c>
      <c r="AP238" s="491">
        <v>0</v>
      </c>
      <c r="AQ238" s="491">
        <v>0</v>
      </c>
      <c r="AR238" s="491">
        <v>0</v>
      </c>
      <c r="AS238" s="459">
        <v>600</v>
      </c>
      <c r="AT238" s="222"/>
      <c r="AU238" s="31"/>
      <c r="AV238" s="32"/>
      <c r="AX238" s="217"/>
      <c r="AY238" s="217"/>
      <c r="AZ238" s="217"/>
      <c r="BA238" s="217"/>
      <c r="BB238" s="217"/>
      <c r="BC238" s="217"/>
      <c r="BD238" s="217"/>
      <c r="BE238" s="217"/>
      <c r="BF238" s="217"/>
      <c r="BG238" s="217"/>
      <c r="BH238" s="217"/>
      <c r="BI238" s="217"/>
      <c r="BJ238" s="217"/>
      <c r="BK238" s="218"/>
      <c r="BL238" s="218"/>
      <c r="BM238" s="218"/>
      <c r="BN238" s="218"/>
      <c r="BO238" s="218"/>
      <c r="BP238" s="218"/>
      <c r="BQ238" s="218"/>
      <c r="BR238" s="218"/>
      <c r="BS238" s="218"/>
      <c r="BT238" s="218"/>
      <c r="BU238" s="218"/>
      <c r="BV238" s="218"/>
      <c r="BW238" s="218"/>
      <c r="BX238" s="218"/>
      <c r="BY238" s="218"/>
      <c r="BZ238" s="219"/>
    </row>
    <row r="239" spans="1:78" ht="9.25" customHeight="1" x14ac:dyDescent="0.15">
      <c r="A239" s="499"/>
      <c r="B239" s="471"/>
      <c r="C239" s="497"/>
      <c r="D239" s="497"/>
      <c r="E239" s="497"/>
      <c r="F239" s="1082"/>
      <c r="G239" s="480" t="s">
        <v>152</v>
      </c>
      <c r="H239" s="549"/>
      <c r="I239" s="549"/>
      <c r="J239" s="555"/>
      <c r="K239" s="480" t="s">
        <v>804</v>
      </c>
      <c r="L239" s="456">
        <v>30</v>
      </c>
      <c r="M239" s="457">
        <v>3</v>
      </c>
      <c r="N239" s="458" t="s">
        <v>116</v>
      </c>
      <c r="O239" s="491">
        <v>510</v>
      </c>
      <c r="P239" s="491">
        <v>0</v>
      </c>
      <c r="Q239" s="491">
        <v>0</v>
      </c>
      <c r="R239" s="491">
        <v>0</v>
      </c>
      <c r="S239" s="491">
        <v>0</v>
      </c>
      <c r="T239" s="491">
        <v>0</v>
      </c>
      <c r="U239" s="491">
        <v>0</v>
      </c>
      <c r="V239" s="491">
        <v>0</v>
      </c>
      <c r="W239" s="491">
        <v>0</v>
      </c>
      <c r="X239" s="491">
        <v>0</v>
      </c>
      <c r="Y239" s="491">
        <v>0</v>
      </c>
      <c r="Z239" s="491">
        <v>0</v>
      </c>
      <c r="AA239" s="491">
        <v>0</v>
      </c>
      <c r="AB239" s="491">
        <v>0</v>
      </c>
      <c r="AC239" s="491">
        <v>0</v>
      </c>
      <c r="AD239" s="491">
        <v>0</v>
      </c>
      <c r="AE239" s="491">
        <v>0</v>
      </c>
      <c r="AF239" s="491">
        <v>0</v>
      </c>
      <c r="AG239" s="491">
        <v>0</v>
      </c>
      <c r="AH239" s="491">
        <v>0</v>
      </c>
      <c r="AI239" s="491">
        <v>0</v>
      </c>
      <c r="AJ239" s="491">
        <v>0</v>
      </c>
      <c r="AK239" s="491">
        <v>0</v>
      </c>
      <c r="AL239" s="491">
        <v>0</v>
      </c>
      <c r="AM239" s="491">
        <v>0</v>
      </c>
      <c r="AN239" s="491">
        <v>0</v>
      </c>
      <c r="AO239" s="491">
        <v>0</v>
      </c>
      <c r="AP239" s="491">
        <v>0</v>
      </c>
      <c r="AQ239" s="491">
        <v>0</v>
      </c>
      <c r="AR239" s="491">
        <v>0</v>
      </c>
      <c r="AS239" s="459">
        <v>510</v>
      </c>
      <c r="AT239" s="222"/>
      <c r="AU239" s="31"/>
      <c r="AV239" s="32"/>
      <c r="AX239" s="217"/>
      <c r="AY239" s="217"/>
      <c r="AZ239" s="217"/>
      <c r="BA239" s="217"/>
      <c r="BB239" s="217"/>
      <c r="BC239" s="217"/>
      <c r="BD239" s="217"/>
      <c r="BE239" s="217"/>
      <c r="BF239" s="217"/>
      <c r="BG239" s="217"/>
      <c r="BH239" s="217"/>
      <c r="BI239" s="217"/>
      <c r="BJ239" s="217"/>
      <c r="BK239" s="218"/>
      <c r="BL239" s="218"/>
      <c r="BM239" s="218"/>
      <c r="BN239" s="218"/>
      <c r="BO239" s="218"/>
      <c r="BP239" s="218"/>
      <c r="BQ239" s="218"/>
      <c r="BR239" s="218"/>
      <c r="BS239" s="218"/>
      <c r="BT239" s="218"/>
      <c r="BU239" s="218"/>
      <c r="BV239" s="218"/>
      <c r="BW239" s="218"/>
      <c r="BX239" s="218"/>
      <c r="BY239" s="218"/>
      <c r="BZ239" s="219"/>
    </row>
    <row r="240" spans="1:78" ht="9.25" customHeight="1" x14ac:dyDescent="0.15">
      <c r="A240" s="499"/>
      <c r="B240" s="746"/>
      <c r="C240" s="753" t="s">
        <v>292</v>
      </c>
      <c r="D240" s="753"/>
      <c r="E240" s="753"/>
      <c r="F240" s="454" t="s">
        <v>734</v>
      </c>
      <c r="G240" s="457" t="s">
        <v>153</v>
      </c>
      <c r="H240" s="542"/>
      <c r="I240" s="542"/>
      <c r="J240" s="544"/>
      <c r="K240" s="480" t="s">
        <v>806</v>
      </c>
      <c r="L240" s="456">
        <v>2</v>
      </c>
      <c r="M240" s="457">
        <v>3</v>
      </c>
      <c r="N240" s="458" t="s">
        <v>294</v>
      </c>
      <c r="O240" s="491">
        <v>0</v>
      </c>
      <c r="P240" s="491">
        <v>0</v>
      </c>
      <c r="Q240" s="491">
        <v>0</v>
      </c>
      <c r="R240" s="491">
        <v>20</v>
      </c>
      <c r="S240" s="491">
        <v>0</v>
      </c>
      <c r="T240" s="491">
        <v>20</v>
      </c>
      <c r="U240" s="491">
        <v>0</v>
      </c>
      <c r="V240" s="491">
        <v>20</v>
      </c>
      <c r="W240" s="491">
        <v>0</v>
      </c>
      <c r="X240" s="491">
        <v>20</v>
      </c>
      <c r="Y240" s="491">
        <v>0</v>
      </c>
      <c r="Z240" s="491">
        <v>20</v>
      </c>
      <c r="AA240" s="491">
        <v>0</v>
      </c>
      <c r="AB240" s="491">
        <v>20</v>
      </c>
      <c r="AC240" s="491">
        <v>0</v>
      </c>
      <c r="AD240" s="491">
        <v>20</v>
      </c>
      <c r="AE240" s="491">
        <v>0</v>
      </c>
      <c r="AF240" s="491">
        <v>20</v>
      </c>
      <c r="AG240" s="491">
        <v>0</v>
      </c>
      <c r="AH240" s="491">
        <v>20</v>
      </c>
      <c r="AI240" s="491">
        <v>0</v>
      </c>
      <c r="AJ240" s="491">
        <v>20</v>
      </c>
      <c r="AK240" s="491">
        <v>0</v>
      </c>
      <c r="AL240" s="491">
        <v>20</v>
      </c>
      <c r="AM240" s="491">
        <v>0</v>
      </c>
      <c r="AN240" s="491">
        <v>20</v>
      </c>
      <c r="AO240" s="491">
        <v>0</v>
      </c>
      <c r="AP240" s="491">
        <v>20</v>
      </c>
      <c r="AQ240" s="491">
        <v>0</v>
      </c>
      <c r="AR240" s="491">
        <v>20</v>
      </c>
      <c r="AS240" s="459">
        <v>280</v>
      </c>
      <c r="AT240" s="222"/>
      <c r="AU240" s="31"/>
      <c r="AV240" s="32"/>
      <c r="AX240" s="217"/>
      <c r="AY240" s="217"/>
      <c r="AZ240" s="217"/>
      <c r="BA240" s="217"/>
      <c r="BB240" s="217"/>
      <c r="BC240" s="217"/>
      <c r="BD240" s="217"/>
      <c r="BE240" s="217"/>
      <c r="BF240" s="217"/>
      <c r="BG240" s="217"/>
      <c r="BH240" s="217"/>
      <c r="BI240" s="217"/>
      <c r="BJ240" s="217"/>
      <c r="BK240" s="218"/>
      <c r="BL240" s="218"/>
      <c r="BM240" s="218"/>
      <c r="BN240" s="218"/>
      <c r="BO240" s="218"/>
      <c r="BP240" s="218"/>
      <c r="BQ240" s="218"/>
      <c r="BR240" s="218"/>
      <c r="BS240" s="218"/>
      <c r="BT240" s="218"/>
      <c r="BU240" s="218"/>
      <c r="BV240" s="218"/>
      <c r="BW240" s="218"/>
      <c r="BX240" s="218"/>
      <c r="BY240" s="218"/>
      <c r="BZ240" s="219"/>
    </row>
    <row r="241" spans="1:78" ht="9.25" customHeight="1" x14ac:dyDescent="0.15">
      <c r="A241" s="499"/>
      <c r="B241" s="474"/>
      <c r="C241" s="6" t="s">
        <v>735</v>
      </c>
      <c r="D241" s="6"/>
      <c r="E241" s="6"/>
      <c r="F241" s="1081"/>
      <c r="G241" s="457" t="s">
        <v>153</v>
      </c>
      <c r="H241" s="546"/>
      <c r="I241" s="546"/>
      <c r="J241" s="554"/>
      <c r="K241" s="480" t="s">
        <v>806</v>
      </c>
      <c r="L241" s="456">
        <v>3</v>
      </c>
      <c r="M241" s="457">
        <v>3</v>
      </c>
      <c r="N241" s="458" t="s">
        <v>296</v>
      </c>
      <c r="O241" s="491">
        <v>0</v>
      </c>
      <c r="P241" s="491">
        <v>0</v>
      </c>
      <c r="Q241" s="491">
        <v>0</v>
      </c>
      <c r="R241" s="491">
        <v>0</v>
      </c>
      <c r="S241" s="491">
        <v>120</v>
      </c>
      <c r="T241" s="491">
        <v>0</v>
      </c>
      <c r="U241" s="491">
        <v>0</v>
      </c>
      <c r="V241" s="491">
        <v>120</v>
      </c>
      <c r="W241" s="491">
        <v>0</v>
      </c>
      <c r="X241" s="491">
        <v>0</v>
      </c>
      <c r="Y241" s="491">
        <v>120</v>
      </c>
      <c r="Z241" s="491">
        <v>0</v>
      </c>
      <c r="AA241" s="491">
        <v>0</v>
      </c>
      <c r="AB241" s="491">
        <v>120</v>
      </c>
      <c r="AC241" s="491">
        <v>0</v>
      </c>
      <c r="AD241" s="491">
        <v>0</v>
      </c>
      <c r="AE241" s="491">
        <v>120</v>
      </c>
      <c r="AF241" s="491">
        <v>0</v>
      </c>
      <c r="AG241" s="491">
        <v>0</v>
      </c>
      <c r="AH241" s="491">
        <v>120</v>
      </c>
      <c r="AI241" s="491">
        <v>0</v>
      </c>
      <c r="AJ241" s="491">
        <v>0</v>
      </c>
      <c r="AK241" s="491">
        <v>120</v>
      </c>
      <c r="AL241" s="491">
        <v>0</v>
      </c>
      <c r="AM241" s="491">
        <v>0</v>
      </c>
      <c r="AN241" s="491">
        <v>120</v>
      </c>
      <c r="AO241" s="491">
        <v>0</v>
      </c>
      <c r="AP241" s="491">
        <v>0</v>
      </c>
      <c r="AQ241" s="491">
        <v>120</v>
      </c>
      <c r="AR241" s="491">
        <v>0</v>
      </c>
      <c r="AS241" s="459">
        <v>1080</v>
      </c>
      <c r="AT241" s="222"/>
      <c r="AU241" s="31"/>
      <c r="AV241" s="32"/>
      <c r="AX241" s="217"/>
      <c r="AY241" s="217"/>
      <c r="AZ241" s="217"/>
      <c r="BA241" s="217"/>
      <c r="BB241" s="217"/>
      <c r="BC241" s="217"/>
      <c r="BD241" s="217"/>
      <c r="BE241" s="217"/>
      <c r="BF241" s="217"/>
      <c r="BG241" s="217"/>
      <c r="BH241" s="217"/>
      <c r="BI241" s="217"/>
      <c r="BJ241" s="217"/>
      <c r="BK241" s="218"/>
      <c r="BL241" s="218"/>
      <c r="BM241" s="218"/>
      <c r="BN241" s="218"/>
      <c r="BO241" s="218"/>
      <c r="BP241" s="218"/>
      <c r="BQ241" s="218"/>
      <c r="BR241" s="218"/>
      <c r="BS241" s="218"/>
      <c r="BT241" s="218"/>
      <c r="BU241" s="218"/>
      <c r="BV241" s="218"/>
      <c r="BW241" s="218"/>
      <c r="BX241" s="218"/>
      <c r="BY241" s="218"/>
      <c r="BZ241" s="219"/>
    </row>
    <row r="242" spans="1:78" ht="9.25" customHeight="1" x14ac:dyDescent="0.15">
      <c r="A242" s="499"/>
      <c r="B242" s="474"/>
      <c r="C242" s="6"/>
      <c r="D242" s="6"/>
      <c r="E242" s="6"/>
      <c r="F242" s="1081"/>
      <c r="G242" s="457" t="s">
        <v>153</v>
      </c>
      <c r="H242" s="546"/>
      <c r="I242" s="546"/>
      <c r="J242" s="554"/>
      <c r="K242" s="480" t="s">
        <v>805</v>
      </c>
      <c r="L242" s="456">
        <v>7</v>
      </c>
      <c r="M242" s="457">
        <v>3</v>
      </c>
      <c r="N242" s="458" t="s">
        <v>297</v>
      </c>
      <c r="O242" s="491">
        <v>0</v>
      </c>
      <c r="P242" s="491">
        <v>0</v>
      </c>
      <c r="Q242" s="491">
        <v>0</v>
      </c>
      <c r="R242" s="491">
        <v>0</v>
      </c>
      <c r="S242" s="491">
        <v>0</v>
      </c>
      <c r="T242" s="491">
        <v>0</v>
      </c>
      <c r="U242" s="491">
        <v>0</v>
      </c>
      <c r="V242" s="491">
        <v>0</v>
      </c>
      <c r="W242" s="491">
        <v>100</v>
      </c>
      <c r="X242" s="491">
        <v>0</v>
      </c>
      <c r="Y242" s="491">
        <v>0</v>
      </c>
      <c r="Z242" s="491">
        <v>0</v>
      </c>
      <c r="AA242" s="491">
        <v>0</v>
      </c>
      <c r="AB242" s="491">
        <v>0</v>
      </c>
      <c r="AC242" s="491">
        <v>0</v>
      </c>
      <c r="AD242" s="491">
        <v>100</v>
      </c>
      <c r="AE242" s="491">
        <v>0</v>
      </c>
      <c r="AF242" s="491">
        <v>0</v>
      </c>
      <c r="AG242" s="491">
        <v>0</v>
      </c>
      <c r="AH242" s="491">
        <v>0</v>
      </c>
      <c r="AI242" s="491">
        <v>0</v>
      </c>
      <c r="AJ242" s="491">
        <v>0</v>
      </c>
      <c r="AK242" s="491">
        <v>100</v>
      </c>
      <c r="AL242" s="491">
        <v>0</v>
      </c>
      <c r="AM242" s="491">
        <v>0</v>
      </c>
      <c r="AN242" s="491">
        <v>0</v>
      </c>
      <c r="AO242" s="491">
        <v>0</v>
      </c>
      <c r="AP242" s="491">
        <v>0</v>
      </c>
      <c r="AQ242" s="491">
        <v>0</v>
      </c>
      <c r="AR242" s="491">
        <v>100</v>
      </c>
      <c r="AS242" s="459">
        <v>400</v>
      </c>
      <c r="AT242" s="222"/>
      <c r="AU242" s="31"/>
      <c r="AV242" s="32"/>
      <c r="AX242" s="217"/>
      <c r="AY242" s="217"/>
      <c r="AZ242" s="217"/>
      <c r="BA242" s="217"/>
      <c r="BB242" s="217"/>
      <c r="BC242" s="217"/>
      <c r="BD242" s="217"/>
      <c r="BE242" s="217"/>
      <c r="BF242" s="217"/>
      <c r="BG242" s="217"/>
      <c r="BH242" s="217"/>
      <c r="BI242" s="217"/>
      <c r="BJ242" s="217"/>
      <c r="BK242" s="218"/>
      <c r="BL242" s="218"/>
      <c r="BM242" s="218"/>
      <c r="BN242" s="218"/>
      <c r="BO242" s="218"/>
      <c r="BP242" s="218"/>
      <c r="BQ242" s="218"/>
      <c r="BR242" s="218"/>
      <c r="BS242" s="218"/>
      <c r="BT242" s="218"/>
      <c r="BU242" s="218"/>
      <c r="BV242" s="218"/>
      <c r="BW242" s="218"/>
      <c r="BX242" s="218"/>
      <c r="BY242" s="218"/>
      <c r="BZ242" s="219"/>
    </row>
    <row r="243" spans="1:78" ht="9.25" customHeight="1" x14ac:dyDescent="0.15">
      <c r="A243" s="499"/>
      <c r="B243" s="474"/>
      <c r="C243" s="6"/>
      <c r="D243" s="6"/>
      <c r="E243" s="6"/>
      <c r="F243" s="1081"/>
      <c r="G243" s="457" t="s">
        <v>153</v>
      </c>
      <c r="H243" s="546"/>
      <c r="I243" s="546"/>
      <c r="J243" s="554"/>
      <c r="K243" s="480" t="s">
        <v>805</v>
      </c>
      <c r="L243" s="456">
        <v>10</v>
      </c>
      <c r="M243" s="457">
        <v>3</v>
      </c>
      <c r="N243" s="458" t="s">
        <v>298</v>
      </c>
      <c r="O243" s="491">
        <v>0</v>
      </c>
      <c r="P243" s="491">
        <v>0</v>
      </c>
      <c r="Q243" s="491">
        <v>0</v>
      </c>
      <c r="R243" s="491">
        <v>0</v>
      </c>
      <c r="S243" s="491">
        <v>0</v>
      </c>
      <c r="T243" s="491">
        <v>0</v>
      </c>
      <c r="U243" s="491">
        <v>0</v>
      </c>
      <c r="V243" s="491">
        <v>0</v>
      </c>
      <c r="W243" s="491">
        <v>0</v>
      </c>
      <c r="X243" s="491">
        <v>0</v>
      </c>
      <c r="Y243" s="491">
        <v>0</v>
      </c>
      <c r="Z243" s="491">
        <v>290</v>
      </c>
      <c r="AA243" s="491">
        <v>0</v>
      </c>
      <c r="AB243" s="491">
        <v>0</v>
      </c>
      <c r="AC243" s="491">
        <v>0</v>
      </c>
      <c r="AD243" s="491">
        <v>0</v>
      </c>
      <c r="AE243" s="491">
        <v>0</v>
      </c>
      <c r="AF243" s="491">
        <v>0</v>
      </c>
      <c r="AG243" s="491">
        <v>0</v>
      </c>
      <c r="AH243" s="491">
        <v>0</v>
      </c>
      <c r="AI243" s="491">
        <v>0</v>
      </c>
      <c r="AJ243" s="491">
        <v>290</v>
      </c>
      <c r="AK243" s="491">
        <v>0</v>
      </c>
      <c r="AL243" s="491">
        <v>0</v>
      </c>
      <c r="AM243" s="491">
        <v>0</v>
      </c>
      <c r="AN243" s="491">
        <v>0</v>
      </c>
      <c r="AO243" s="491">
        <v>0</v>
      </c>
      <c r="AP243" s="491">
        <v>0</v>
      </c>
      <c r="AQ243" s="491">
        <v>0</v>
      </c>
      <c r="AR243" s="491">
        <v>0</v>
      </c>
      <c r="AS243" s="459">
        <v>580</v>
      </c>
      <c r="AT243" s="222"/>
      <c r="AU243" s="31"/>
      <c r="AV243" s="32"/>
      <c r="AX243" s="217"/>
      <c r="AY243" s="217"/>
      <c r="AZ243" s="217"/>
      <c r="BA243" s="217"/>
      <c r="BB243" s="217"/>
      <c r="BC243" s="217"/>
      <c r="BD243" s="217"/>
      <c r="BE243" s="217"/>
      <c r="BF243" s="217"/>
      <c r="BG243" s="217"/>
      <c r="BH243" s="217"/>
      <c r="BI243" s="217"/>
      <c r="BJ243" s="217"/>
      <c r="BK243" s="218"/>
      <c r="BL243" s="218"/>
      <c r="BM243" s="218"/>
      <c r="BN243" s="218"/>
      <c r="BO243" s="218"/>
      <c r="BP243" s="218"/>
      <c r="BQ243" s="218"/>
      <c r="BR243" s="218"/>
      <c r="BS243" s="218"/>
      <c r="BT243" s="218"/>
      <c r="BU243" s="218"/>
      <c r="BV243" s="218"/>
      <c r="BW243" s="218"/>
      <c r="BX243" s="218"/>
      <c r="BY243" s="218"/>
      <c r="BZ243" s="219"/>
    </row>
    <row r="244" spans="1:78" ht="9.25" customHeight="1" x14ac:dyDescent="0.15">
      <c r="A244" s="499"/>
      <c r="B244" s="471"/>
      <c r="C244" s="497"/>
      <c r="D244" s="497"/>
      <c r="E244" s="497"/>
      <c r="F244" s="1082"/>
      <c r="G244" s="480" t="s">
        <v>152</v>
      </c>
      <c r="H244" s="549"/>
      <c r="I244" s="549"/>
      <c r="J244" s="555"/>
      <c r="K244" s="480" t="s">
        <v>804</v>
      </c>
      <c r="L244" s="456">
        <v>30</v>
      </c>
      <c r="M244" s="457">
        <v>3</v>
      </c>
      <c r="N244" s="458" t="s">
        <v>116</v>
      </c>
      <c r="O244" s="491">
        <v>400</v>
      </c>
      <c r="P244" s="491">
        <v>0</v>
      </c>
      <c r="Q244" s="491">
        <v>0</v>
      </c>
      <c r="R244" s="491">
        <v>0</v>
      </c>
      <c r="S244" s="491">
        <v>0</v>
      </c>
      <c r="T244" s="491">
        <v>0</v>
      </c>
      <c r="U244" s="491">
        <v>0</v>
      </c>
      <c r="V244" s="491">
        <v>0</v>
      </c>
      <c r="W244" s="491">
        <v>0</v>
      </c>
      <c r="X244" s="491">
        <v>0</v>
      </c>
      <c r="Y244" s="491">
        <v>0</v>
      </c>
      <c r="Z244" s="491">
        <v>0</v>
      </c>
      <c r="AA244" s="491">
        <v>0</v>
      </c>
      <c r="AB244" s="491">
        <v>0</v>
      </c>
      <c r="AC244" s="491">
        <v>0</v>
      </c>
      <c r="AD244" s="491">
        <v>0</v>
      </c>
      <c r="AE244" s="491">
        <v>0</v>
      </c>
      <c r="AF244" s="491">
        <v>0</v>
      </c>
      <c r="AG244" s="491">
        <v>0</v>
      </c>
      <c r="AH244" s="491">
        <v>0</v>
      </c>
      <c r="AI244" s="491">
        <v>0</v>
      </c>
      <c r="AJ244" s="491">
        <v>0</v>
      </c>
      <c r="AK244" s="491">
        <v>0</v>
      </c>
      <c r="AL244" s="491">
        <v>0</v>
      </c>
      <c r="AM244" s="491">
        <v>0</v>
      </c>
      <c r="AN244" s="491">
        <v>0</v>
      </c>
      <c r="AO244" s="491">
        <v>0</v>
      </c>
      <c r="AP244" s="491">
        <v>0</v>
      </c>
      <c r="AQ244" s="491">
        <v>0</v>
      </c>
      <c r="AR244" s="491">
        <v>0</v>
      </c>
      <c r="AS244" s="459">
        <v>400</v>
      </c>
      <c r="AT244" s="222"/>
      <c r="AU244" s="31"/>
      <c r="AV244" s="32"/>
      <c r="AX244" s="217"/>
      <c r="AY244" s="217"/>
      <c r="AZ244" s="217"/>
      <c r="BA244" s="217"/>
      <c r="BB244" s="217"/>
      <c r="BC244" s="217"/>
      <c r="BD244" s="217"/>
      <c r="BE244" s="217"/>
      <c r="BF244" s="217"/>
      <c r="BG244" s="217"/>
      <c r="BH244" s="217"/>
      <c r="BI244" s="217"/>
      <c r="BJ244" s="217"/>
      <c r="BK244" s="218"/>
      <c r="BL244" s="218"/>
      <c r="BM244" s="218"/>
      <c r="BN244" s="218"/>
      <c r="BO244" s="218"/>
      <c r="BP244" s="218"/>
      <c r="BQ244" s="218"/>
      <c r="BR244" s="218"/>
      <c r="BS244" s="218"/>
      <c r="BT244" s="218"/>
      <c r="BU244" s="218"/>
      <c r="BV244" s="218"/>
      <c r="BW244" s="218"/>
      <c r="BX244" s="218"/>
      <c r="BY244" s="218"/>
      <c r="BZ244" s="219"/>
    </row>
    <row r="245" spans="1:78" ht="9.25" customHeight="1" x14ac:dyDescent="0.15">
      <c r="A245" s="499"/>
      <c r="B245" s="746"/>
      <c r="C245" s="753" t="s">
        <v>292</v>
      </c>
      <c r="D245" s="753"/>
      <c r="E245" s="753"/>
      <c r="F245" s="454" t="s">
        <v>736</v>
      </c>
      <c r="G245" s="457" t="s">
        <v>153</v>
      </c>
      <c r="H245" s="542"/>
      <c r="I245" s="542"/>
      <c r="J245" s="544"/>
      <c r="K245" s="480" t="s">
        <v>806</v>
      </c>
      <c r="L245" s="456">
        <v>2</v>
      </c>
      <c r="M245" s="457">
        <v>3</v>
      </c>
      <c r="N245" s="458" t="s">
        <v>294</v>
      </c>
      <c r="O245" s="491">
        <v>0</v>
      </c>
      <c r="P245" s="491">
        <v>0</v>
      </c>
      <c r="Q245" s="491">
        <v>0</v>
      </c>
      <c r="R245" s="491">
        <v>20</v>
      </c>
      <c r="S245" s="491">
        <v>0</v>
      </c>
      <c r="T245" s="491">
        <v>20</v>
      </c>
      <c r="U245" s="491">
        <v>0</v>
      </c>
      <c r="V245" s="491">
        <v>20</v>
      </c>
      <c r="W245" s="491">
        <v>0</v>
      </c>
      <c r="X245" s="491">
        <v>20</v>
      </c>
      <c r="Y245" s="491">
        <v>0</v>
      </c>
      <c r="Z245" s="491">
        <v>20</v>
      </c>
      <c r="AA245" s="491">
        <v>0</v>
      </c>
      <c r="AB245" s="491">
        <v>20</v>
      </c>
      <c r="AC245" s="491">
        <v>0</v>
      </c>
      <c r="AD245" s="491">
        <v>20</v>
      </c>
      <c r="AE245" s="491">
        <v>0</v>
      </c>
      <c r="AF245" s="491">
        <v>20</v>
      </c>
      <c r="AG245" s="491">
        <v>0</v>
      </c>
      <c r="AH245" s="491">
        <v>20</v>
      </c>
      <c r="AI245" s="491">
        <v>0</v>
      </c>
      <c r="AJ245" s="491">
        <v>20</v>
      </c>
      <c r="AK245" s="491">
        <v>0</v>
      </c>
      <c r="AL245" s="491">
        <v>20</v>
      </c>
      <c r="AM245" s="491">
        <v>0</v>
      </c>
      <c r="AN245" s="491">
        <v>20</v>
      </c>
      <c r="AO245" s="491">
        <v>0</v>
      </c>
      <c r="AP245" s="491">
        <v>20</v>
      </c>
      <c r="AQ245" s="491">
        <v>0</v>
      </c>
      <c r="AR245" s="491">
        <v>20</v>
      </c>
      <c r="AS245" s="459">
        <v>280</v>
      </c>
      <c r="AT245" s="222"/>
      <c r="AU245" s="31"/>
      <c r="AV245" s="32"/>
      <c r="AX245" s="217"/>
      <c r="AY245" s="217"/>
      <c r="AZ245" s="217"/>
      <c r="BA245" s="217"/>
      <c r="BB245" s="217"/>
      <c r="BC245" s="217"/>
      <c r="BD245" s="217"/>
      <c r="BE245" s="217"/>
      <c r="BF245" s="217"/>
      <c r="BG245" s="217"/>
      <c r="BH245" s="217"/>
      <c r="BI245" s="217"/>
      <c r="BJ245" s="217"/>
      <c r="BK245" s="218"/>
      <c r="BL245" s="218"/>
      <c r="BM245" s="218"/>
      <c r="BN245" s="218"/>
      <c r="BO245" s="218"/>
      <c r="BP245" s="218"/>
      <c r="BQ245" s="218"/>
      <c r="BR245" s="218"/>
      <c r="BS245" s="218"/>
      <c r="BT245" s="218"/>
      <c r="BU245" s="218"/>
      <c r="BV245" s="218"/>
      <c r="BW245" s="218"/>
      <c r="BX245" s="218"/>
      <c r="BY245" s="218"/>
      <c r="BZ245" s="219"/>
    </row>
    <row r="246" spans="1:78" ht="9.25" customHeight="1" x14ac:dyDescent="0.15">
      <c r="A246" s="499"/>
      <c r="B246" s="474"/>
      <c r="C246" s="6" t="s">
        <v>737</v>
      </c>
      <c r="D246" s="6"/>
      <c r="E246" s="6"/>
      <c r="F246" s="1081"/>
      <c r="G246" s="457" t="s">
        <v>153</v>
      </c>
      <c r="H246" s="546"/>
      <c r="I246" s="546"/>
      <c r="J246" s="554"/>
      <c r="K246" s="480" t="s">
        <v>806</v>
      </c>
      <c r="L246" s="456">
        <v>3</v>
      </c>
      <c r="M246" s="457">
        <v>3</v>
      </c>
      <c r="N246" s="458" t="s">
        <v>296</v>
      </c>
      <c r="O246" s="491">
        <v>0</v>
      </c>
      <c r="P246" s="491">
        <v>0</v>
      </c>
      <c r="Q246" s="491">
        <v>0</v>
      </c>
      <c r="R246" s="491">
        <v>0</v>
      </c>
      <c r="S246" s="491">
        <v>120</v>
      </c>
      <c r="T246" s="491">
        <v>0</v>
      </c>
      <c r="U246" s="491">
        <v>0</v>
      </c>
      <c r="V246" s="491">
        <v>120</v>
      </c>
      <c r="W246" s="491">
        <v>0</v>
      </c>
      <c r="X246" s="491">
        <v>0</v>
      </c>
      <c r="Y246" s="491">
        <v>120</v>
      </c>
      <c r="Z246" s="491">
        <v>0</v>
      </c>
      <c r="AA246" s="491">
        <v>0</v>
      </c>
      <c r="AB246" s="491">
        <v>120</v>
      </c>
      <c r="AC246" s="491">
        <v>0</v>
      </c>
      <c r="AD246" s="491">
        <v>0</v>
      </c>
      <c r="AE246" s="491">
        <v>120</v>
      </c>
      <c r="AF246" s="491">
        <v>0</v>
      </c>
      <c r="AG246" s="491">
        <v>0</v>
      </c>
      <c r="AH246" s="491">
        <v>120</v>
      </c>
      <c r="AI246" s="491">
        <v>0</v>
      </c>
      <c r="AJ246" s="491">
        <v>0</v>
      </c>
      <c r="AK246" s="491">
        <v>120</v>
      </c>
      <c r="AL246" s="491">
        <v>0</v>
      </c>
      <c r="AM246" s="491">
        <v>0</v>
      </c>
      <c r="AN246" s="491">
        <v>120</v>
      </c>
      <c r="AO246" s="491">
        <v>0</v>
      </c>
      <c r="AP246" s="491">
        <v>0</v>
      </c>
      <c r="AQ246" s="491">
        <v>120</v>
      </c>
      <c r="AR246" s="491">
        <v>0</v>
      </c>
      <c r="AS246" s="459">
        <v>1080</v>
      </c>
      <c r="AT246" s="222"/>
      <c r="AU246" s="31"/>
      <c r="AV246" s="32"/>
      <c r="AX246" s="217"/>
      <c r="AY246" s="217"/>
      <c r="AZ246" s="217"/>
      <c r="BA246" s="217"/>
      <c r="BB246" s="217"/>
      <c r="BC246" s="217"/>
      <c r="BD246" s="217"/>
      <c r="BE246" s="217"/>
      <c r="BF246" s="217"/>
      <c r="BG246" s="217"/>
      <c r="BH246" s="217"/>
      <c r="BI246" s="217"/>
      <c r="BJ246" s="217"/>
      <c r="BK246" s="218"/>
      <c r="BL246" s="218"/>
      <c r="BM246" s="218"/>
      <c r="BN246" s="218"/>
      <c r="BO246" s="218"/>
      <c r="BP246" s="218"/>
      <c r="BQ246" s="218"/>
      <c r="BR246" s="218"/>
      <c r="BS246" s="218"/>
      <c r="BT246" s="218"/>
      <c r="BU246" s="218"/>
      <c r="BV246" s="218"/>
      <c r="BW246" s="218"/>
      <c r="BX246" s="218"/>
      <c r="BY246" s="218"/>
      <c r="BZ246" s="219"/>
    </row>
    <row r="247" spans="1:78" ht="9.25" customHeight="1" x14ac:dyDescent="0.15">
      <c r="A247" s="499"/>
      <c r="B247" s="474"/>
      <c r="C247" s="6"/>
      <c r="D247" s="6"/>
      <c r="E247" s="6"/>
      <c r="F247" s="1081"/>
      <c r="G247" s="457" t="s">
        <v>153</v>
      </c>
      <c r="H247" s="546"/>
      <c r="I247" s="546"/>
      <c r="J247" s="554"/>
      <c r="K247" s="480" t="s">
        <v>805</v>
      </c>
      <c r="L247" s="456">
        <v>7</v>
      </c>
      <c r="M247" s="457">
        <v>3</v>
      </c>
      <c r="N247" s="458" t="s">
        <v>297</v>
      </c>
      <c r="O247" s="491">
        <v>0</v>
      </c>
      <c r="P247" s="491">
        <v>0</v>
      </c>
      <c r="Q247" s="491">
        <v>0</v>
      </c>
      <c r="R247" s="491">
        <v>0</v>
      </c>
      <c r="S247" s="491">
        <v>0</v>
      </c>
      <c r="T247" s="491">
        <v>0</v>
      </c>
      <c r="U247" s="491">
        <v>0</v>
      </c>
      <c r="V247" s="491">
        <v>0</v>
      </c>
      <c r="W247" s="491">
        <v>100</v>
      </c>
      <c r="X247" s="491">
        <v>0</v>
      </c>
      <c r="Y247" s="491">
        <v>0</v>
      </c>
      <c r="Z247" s="491">
        <v>0</v>
      </c>
      <c r="AA247" s="491">
        <v>0</v>
      </c>
      <c r="AB247" s="491">
        <v>0</v>
      </c>
      <c r="AC247" s="491">
        <v>0</v>
      </c>
      <c r="AD247" s="491">
        <v>100</v>
      </c>
      <c r="AE247" s="491">
        <v>0</v>
      </c>
      <c r="AF247" s="491">
        <v>0</v>
      </c>
      <c r="AG247" s="491">
        <v>0</v>
      </c>
      <c r="AH247" s="491">
        <v>0</v>
      </c>
      <c r="AI247" s="491">
        <v>0</v>
      </c>
      <c r="AJ247" s="491">
        <v>0</v>
      </c>
      <c r="AK247" s="491">
        <v>100</v>
      </c>
      <c r="AL247" s="491">
        <v>0</v>
      </c>
      <c r="AM247" s="491">
        <v>0</v>
      </c>
      <c r="AN247" s="491">
        <v>0</v>
      </c>
      <c r="AO247" s="491">
        <v>0</v>
      </c>
      <c r="AP247" s="491">
        <v>0</v>
      </c>
      <c r="AQ247" s="491">
        <v>0</v>
      </c>
      <c r="AR247" s="491">
        <v>100</v>
      </c>
      <c r="AS247" s="459">
        <v>400</v>
      </c>
      <c r="AT247" s="222"/>
      <c r="AU247" s="31"/>
      <c r="AV247" s="32"/>
      <c r="AX247" s="217"/>
      <c r="AY247" s="217"/>
      <c r="AZ247" s="217"/>
      <c r="BA247" s="217"/>
      <c r="BB247" s="217"/>
      <c r="BC247" s="217"/>
      <c r="BD247" s="217"/>
      <c r="BE247" s="217"/>
      <c r="BF247" s="217"/>
      <c r="BG247" s="217"/>
      <c r="BH247" s="217"/>
      <c r="BI247" s="217"/>
      <c r="BJ247" s="217"/>
      <c r="BK247" s="218"/>
      <c r="BL247" s="218"/>
      <c r="BM247" s="218"/>
      <c r="BN247" s="218"/>
      <c r="BO247" s="218"/>
      <c r="BP247" s="218"/>
      <c r="BQ247" s="218"/>
      <c r="BR247" s="218"/>
      <c r="BS247" s="218"/>
      <c r="BT247" s="218"/>
      <c r="BU247" s="218"/>
      <c r="BV247" s="218"/>
      <c r="BW247" s="218"/>
      <c r="BX247" s="218"/>
      <c r="BY247" s="218"/>
      <c r="BZ247" s="219"/>
    </row>
    <row r="248" spans="1:78" ht="9.25" customHeight="1" x14ac:dyDescent="0.15">
      <c r="A248" s="499"/>
      <c r="B248" s="474"/>
      <c r="C248" s="6"/>
      <c r="D248" s="6"/>
      <c r="E248" s="6"/>
      <c r="F248" s="1081"/>
      <c r="G248" s="457" t="s">
        <v>153</v>
      </c>
      <c r="H248" s="546"/>
      <c r="I248" s="546"/>
      <c r="J248" s="554"/>
      <c r="K248" s="480" t="s">
        <v>805</v>
      </c>
      <c r="L248" s="456">
        <v>10</v>
      </c>
      <c r="M248" s="457">
        <v>3</v>
      </c>
      <c r="N248" s="458" t="s">
        <v>298</v>
      </c>
      <c r="O248" s="491">
        <v>0</v>
      </c>
      <c r="P248" s="491">
        <v>0</v>
      </c>
      <c r="Q248" s="491">
        <v>0</v>
      </c>
      <c r="R248" s="491">
        <v>0</v>
      </c>
      <c r="S248" s="491">
        <v>0</v>
      </c>
      <c r="T248" s="491">
        <v>0</v>
      </c>
      <c r="U248" s="491">
        <v>0</v>
      </c>
      <c r="V248" s="491">
        <v>0</v>
      </c>
      <c r="W248" s="491">
        <v>0</v>
      </c>
      <c r="X248" s="491">
        <v>0</v>
      </c>
      <c r="Y248" s="491">
        <v>0</v>
      </c>
      <c r="Z248" s="491">
        <v>290</v>
      </c>
      <c r="AA248" s="491">
        <v>0</v>
      </c>
      <c r="AB248" s="491">
        <v>0</v>
      </c>
      <c r="AC248" s="491">
        <v>0</v>
      </c>
      <c r="AD248" s="491">
        <v>0</v>
      </c>
      <c r="AE248" s="491">
        <v>0</v>
      </c>
      <c r="AF248" s="491">
        <v>0</v>
      </c>
      <c r="AG248" s="491">
        <v>0</v>
      </c>
      <c r="AH248" s="491">
        <v>0</v>
      </c>
      <c r="AI248" s="491">
        <v>0</v>
      </c>
      <c r="AJ248" s="491">
        <v>290</v>
      </c>
      <c r="AK248" s="491">
        <v>0</v>
      </c>
      <c r="AL248" s="491">
        <v>0</v>
      </c>
      <c r="AM248" s="491">
        <v>0</v>
      </c>
      <c r="AN248" s="491">
        <v>0</v>
      </c>
      <c r="AO248" s="491">
        <v>0</v>
      </c>
      <c r="AP248" s="491">
        <v>0</v>
      </c>
      <c r="AQ248" s="491">
        <v>0</v>
      </c>
      <c r="AR248" s="491">
        <v>0</v>
      </c>
      <c r="AS248" s="459">
        <v>580</v>
      </c>
      <c r="AT248" s="222"/>
      <c r="AU248" s="31"/>
      <c r="AV248" s="32"/>
      <c r="AX248" s="217"/>
      <c r="AY248" s="217"/>
      <c r="AZ248" s="217"/>
      <c r="BA248" s="217"/>
      <c r="BB248" s="217"/>
      <c r="BC248" s="217"/>
      <c r="BD248" s="217"/>
      <c r="BE248" s="217"/>
      <c r="BF248" s="217"/>
      <c r="BG248" s="217"/>
      <c r="BH248" s="217"/>
      <c r="BI248" s="217"/>
      <c r="BJ248" s="217"/>
      <c r="BK248" s="218"/>
      <c r="BL248" s="218"/>
      <c r="BM248" s="218"/>
      <c r="BN248" s="218"/>
      <c r="BO248" s="218"/>
      <c r="BP248" s="218"/>
      <c r="BQ248" s="218"/>
      <c r="BR248" s="218"/>
      <c r="BS248" s="218"/>
      <c r="BT248" s="218"/>
      <c r="BU248" s="218"/>
      <c r="BV248" s="218"/>
      <c r="BW248" s="218"/>
      <c r="BX248" s="218"/>
      <c r="BY248" s="218"/>
      <c r="BZ248" s="219"/>
    </row>
    <row r="249" spans="1:78" ht="9.25" customHeight="1" x14ac:dyDescent="0.15">
      <c r="A249" s="499"/>
      <c r="B249" s="471"/>
      <c r="C249" s="497"/>
      <c r="D249" s="497"/>
      <c r="E249" s="497"/>
      <c r="F249" s="1082"/>
      <c r="G249" s="480" t="s">
        <v>152</v>
      </c>
      <c r="H249" s="549"/>
      <c r="I249" s="549"/>
      <c r="J249" s="555"/>
      <c r="K249" s="480" t="s">
        <v>804</v>
      </c>
      <c r="L249" s="456">
        <v>30</v>
      </c>
      <c r="M249" s="457">
        <v>3</v>
      </c>
      <c r="N249" s="458" t="s">
        <v>116</v>
      </c>
      <c r="O249" s="491">
        <v>400</v>
      </c>
      <c r="P249" s="491">
        <v>0</v>
      </c>
      <c r="Q249" s="491">
        <v>0</v>
      </c>
      <c r="R249" s="491">
        <v>0</v>
      </c>
      <c r="S249" s="491">
        <v>0</v>
      </c>
      <c r="T249" s="491">
        <v>0</v>
      </c>
      <c r="U249" s="491">
        <v>0</v>
      </c>
      <c r="V249" s="491">
        <v>0</v>
      </c>
      <c r="W249" s="491">
        <v>0</v>
      </c>
      <c r="X249" s="491">
        <v>0</v>
      </c>
      <c r="Y249" s="491">
        <v>0</v>
      </c>
      <c r="Z249" s="491">
        <v>0</v>
      </c>
      <c r="AA249" s="491">
        <v>0</v>
      </c>
      <c r="AB249" s="491">
        <v>0</v>
      </c>
      <c r="AC249" s="491">
        <v>0</v>
      </c>
      <c r="AD249" s="491">
        <v>0</v>
      </c>
      <c r="AE249" s="491">
        <v>0</v>
      </c>
      <c r="AF249" s="491">
        <v>0</v>
      </c>
      <c r="AG249" s="491">
        <v>0</v>
      </c>
      <c r="AH249" s="491">
        <v>0</v>
      </c>
      <c r="AI249" s="491">
        <v>0</v>
      </c>
      <c r="AJ249" s="491">
        <v>0</v>
      </c>
      <c r="AK249" s="491">
        <v>0</v>
      </c>
      <c r="AL249" s="491">
        <v>0</v>
      </c>
      <c r="AM249" s="491">
        <v>0</v>
      </c>
      <c r="AN249" s="491">
        <v>0</v>
      </c>
      <c r="AO249" s="491">
        <v>0</v>
      </c>
      <c r="AP249" s="491">
        <v>0</v>
      </c>
      <c r="AQ249" s="491">
        <v>0</v>
      </c>
      <c r="AR249" s="491">
        <v>0</v>
      </c>
      <c r="AS249" s="459">
        <v>400</v>
      </c>
      <c r="AT249" s="222"/>
      <c r="AU249" s="31"/>
      <c r="AV249" s="32"/>
      <c r="AX249" s="217"/>
      <c r="AY249" s="217"/>
      <c r="AZ249" s="217"/>
      <c r="BA249" s="217"/>
      <c r="BB249" s="217"/>
      <c r="BC249" s="217"/>
      <c r="BD249" s="217"/>
      <c r="BE249" s="217"/>
      <c r="BF249" s="217"/>
      <c r="BG249" s="217"/>
      <c r="BH249" s="217"/>
      <c r="BI249" s="217"/>
      <c r="BJ249" s="217"/>
      <c r="BK249" s="218"/>
      <c r="BL249" s="218"/>
      <c r="BM249" s="218"/>
      <c r="BN249" s="218"/>
      <c r="BO249" s="218"/>
      <c r="BP249" s="218"/>
      <c r="BQ249" s="218"/>
      <c r="BR249" s="218"/>
      <c r="BS249" s="218"/>
      <c r="BT249" s="218"/>
      <c r="BU249" s="218"/>
      <c r="BV249" s="218"/>
      <c r="BW249" s="218"/>
      <c r="BX249" s="218"/>
      <c r="BY249" s="218"/>
      <c r="BZ249" s="219"/>
    </row>
    <row r="250" spans="1:78" ht="9.25" customHeight="1" x14ac:dyDescent="0.15">
      <c r="A250" s="499"/>
      <c r="B250" s="746"/>
      <c r="C250" s="753" t="s">
        <v>292</v>
      </c>
      <c r="D250" s="753"/>
      <c r="E250" s="753"/>
      <c r="F250" s="454" t="s">
        <v>322</v>
      </c>
      <c r="G250" s="457" t="s">
        <v>153</v>
      </c>
      <c r="H250" s="542"/>
      <c r="I250" s="542"/>
      <c r="J250" s="544"/>
      <c r="K250" s="480" t="s">
        <v>806</v>
      </c>
      <c r="L250" s="456">
        <v>2</v>
      </c>
      <c r="M250" s="457">
        <v>3</v>
      </c>
      <c r="N250" s="458" t="s">
        <v>294</v>
      </c>
      <c r="O250" s="491">
        <v>0</v>
      </c>
      <c r="P250" s="491">
        <v>0</v>
      </c>
      <c r="Q250" s="491">
        <v>0</v>
      </c>
      <c r="R250" s="491">
        <v>20</v>
      </c>
      <c r="S250" s="491">
        <v>0</v>
      </c>
      <c r="T250" s="491">
        <v>20</v>
      </c>
      <c r="U250" s="491">
        <v>0</v>
      </c>
      <c r="V250" s="491">
        <v>20</v>
      </c>
      <c r="W250" s="491">
        <v>0</v>
      </c>
      <c r="X250" s="491">
        <v>20</v>
      </c>
      <c r="Y250" s="491">
        <v>0</v>
      </c>
      <c r="Z250" s="491">
        <v>20</v>
      </c>
      <c r="AA250" s="491">
        <v>0</v>
      </c>
      <c r="AB250" s="491">
        <v>20</v>
      </c>
      <c r="AC250" s="491">
        <v>0</v>
      </c>
      <c r="AD250" s="491">
        <v>20</v>
      </c>
      <c r="AE250" s="491">
        <v>0</v>
      </c>
      <c r="AF250" s="491">
        <v>20</v>
      </c>
      <c r="AG250" s="491">
        <v>0</v>
      </c>
      <c r="AH250" s="491">
        <v>20</v>
      </c>
      <c r="AI250" s="491">
        <v>0</v>
      </c>
      <c r="AJ250" s="491">
        <v>20</v>
      </c>
      <c r="AK250" s="491">
        <v>0</v>
      </c>
      <c r="AL250" s="491">
        <v>20</v>
      </c>
      <c r="AM250" s="491">
        <v>0</v>
      </c>
      <c r="AN250" s="491">
        <v>20</v>
      </c>
      <c r="AO250" s="491">
        <v>0</v>
      </c>
      <c r="AP250" s="491">
        <v>20</v>
      </c>
      <c r="AQ250" s="491">
        <v>0</v>
      </c>
      <c r="AR250" s="491">
        <v>20</v>
      </c>
      <c r="AS250" s="459">
        <v>280</v>
      </c>
      <c r="AT250" s="222"/>
      <c r="AU250" s="31"/>
      <c r="AV250" s="32"/>
      <c r="AX250" s="217"/>
      <c r="AY250" s="217"/>
      <c r="AZ250" s="217"/>
      <c r="BA250" s="217"/>
      <c r="BB250" s="217"/>
      <c r="BC250" s="217"/>
      <c r="BD250" s="217"/>
      <c r="BE250" s="217"/>
      <c r="BF250" s="217"/>
      <c r="BG250" s="217"/>
      <c r="BH250" s="217"/>
      <c r="BI250" s="217"/>
      <c r="BJ250" s="217"/>
      <c r="BK250" s="218"/>
      <c r="BL250" s="218"/>
      <c r="BM250" s="218"/>
      <c r="BN250" s="218"/>
      <c r="BO250" s="218"/>
      <c r="BP250" s="218"/>
      <c r="BQ250" s="218"/>
      <c r="BR250" s="218"/>
      <c r="BS250" s="218"/>
      <c r="BT250" s="218"/>
      <c r="BU250" s="218"/>
      <c r="BV250" s="218"/>
      <c r="BW250" s="218"/>
      <c r="BX250" s="218"/>
      <c r="BY250" s="218"/>
      <c r="BZ250" s="219"/>
    </row>
    <row r="251" spans="1:78" ht="9.25" customHeight="1" x14ac:dyDescent="0.15">
      <c r="A251" s="499"/>
      <c r="B251" s="474"/>
      <c r="C251" s="6" t="s">
        <v>323</v>
      </c>
      <c r="D251" s="6"/>
      <c r="E251" s="6"/>
      <c r="F251" s="1081"/>
      <c r="G251" s="457" t="s">
        <v>153</v>
      </c>
      <c r="H251" s="546"/>
      <c r="I251" s="546"/>
      <c r="J251" s="554"/>
      <c r="K251" s="480" t="s">
        <v>806</v>
      </c>
      <c r="L251" s="456">
        <v>3</v>
      </c>
      <c r="M251" s="457">
        <v>3</v>
      </c>
      <c r="N251" s="458" t="s">
        <v>296</v>
      </c>
      <c r="O251" s="491">
        <v>0</v>
      </c>
      <c r="P251" s="491">
        <v>0</v>
      </c>
      <c r="Q251" s="491">
        <v>0</v>
      </c>
      <c r="R251" s="491">
        <v>0</v>
      </c>
      <c r="S251" s="491">
        <v>120</v>
      </c>
      <c r="T251" s="491">
        <v>0</v>
      </c>
      <c r="U251" s="491">
        <v>0</v>
      </c>
      <c r="V251" s="491">
        <v>120</v>
      </c>
      <c r="W251" s="491">
        <v>0</v>
      </c>
      <c r="X251" s="491">
        <v>0</v>
      </c>
      <c r="Y251" s="491">
        <v>120</v>
      </c>
      <c r="Z251" s="491">
        <v>0</v>
      </c>
      <c r="AA251" s="491">
        <v>0</v>
      </c>
      <c r="AB251" s="491">
        <v>120</v>
      </c>
      <c r="AC251" s="491">
        <v>0</v>
      </c>
      <c r="AD251" s="491">
        <v>0</v>
      </c>
      <c r="AE251" s="491">
        <v>120</v>
      </c>
      <c r="AF251" s="491">
        <v>0</v>
      </c>
      <c r="AG251" s="491">
        <v>0</v>
      </c>
      <c r="AH251" s="491">
        <v>120</v>
      </c>
      <c r="AI251" s="491">
        <v>0</v>
      </c>
      <c r="AJ251" s="491">
        <v>0</v>
      </c>
      <c r="AK251" s="491">
        <v>120</v>
      </c>
      <c r="AL251" s="491">
        <v>0</v>
      </c>
      <c r="AM251" s="491">
        <v>0</v>
      </c>
      <c r="AN251" s="491">
        <v>120</v>
      </c>
      <c r="AO251" s="491">
        <v>0</v>
      </c>
      <c r="AP251" s="491">
        <v>0</v>
      </c>
      <c r="AQ251" s="491">
        <v>120</v>
      </c>
      <c r="AR251" s="491">
        <v>0</v>
      </c>
      <c r="AS251" s="459">
        <v>1080</v>
      </c>
      <c r="AT251" s="222"/>
      <c r="AU251" s="31"/>
      <c r="AV251" s="32"/>
      <c r="AX251" s="217"/>
      <c r="AY251" s="217"/>
      <c r="AZ251" s="217"/>
      <c r="BA251" s="217"/>
      <c r="BB251" s="217"/>
      <c r="BC251" s="217"/>
      <c r="BD251" s="217"/>
      <c r="BE251" s="217"/>
      <c r="BF251" s="217"/>
      <c r="BG251" s="217"/>
      <c r="BH251" s="217"/>
      <c r="BI251" s="217"/>
      <c r="BJ251" s="217"/>
      <c r="BK251" s="218"/>
      <c r="BL251" s="218"/>
      <c r="BM251" s="218"/>
      <c r="BN251" s="218"/>
      <c r="BO251" s="218"/>
      <c r="BP251" s="218"/>
      <c r="BQ251" s="218"/>
      <c r="BR251" s="218"/>
      <c r="BS251" s="218"/>
      <c r="BT251" s="218"/>
      <c r="BU251" s="218"/>
      <c r="BV251" s="218"/>
      <c r="BW251" s="218"/>
      <c r="BX251" s="218"/>
      <c r="BY251" s="218"/>
      <c r="BZ251" s="219"/>
    </row>
    <row r="252" spans="1:78" ht="9.25" customHeight="1" x14ac:dyDescent="0.15">
      <c r="A252" s="499"/>
      <c r="B252" s="474"/>
      <c r="C252" s="6"/>
      <c r="D252" s="6"/>
      <c r="E252" s="6"/>
      <c r="F252" s="1081"/>
      <c r="G252" s="457" t="s">
        <v>153</v>
      </c>
      <c r="H252" s="546"/>
      <c r="I252" s="546"/>
      <c r="J252" s="554"/>
      <c r="K252" s="480" t="s">
        <v>805</v>
      </c>
      <c r="L252" s="456">
        <v>7</v>
      </c>
      <c r="M252" s="457">
        <v>3</v>
      </c>
      <c r="N252" s="458" t="s">
        <v>297</v>
      </c>
      <c r="O252" s="491">
        <v>0</v>
      </c>
      <c r="P252" s="491">
        <v>0</v>
      </c>
      <c r="Q252" s="491">
        <v>0</v>
      </c>
      <c r="R252" s="491">
        <v>0</v>
      </c>
      <c r="S252" s="491">
        <v>0</v>
      </c>
      <c r="T252" s="491">
        <v>0</v>
      </c>
      <c r="U252" s="491">
        <v>0</v>
      </c>
      <c r="V252" s="491">
        <v>0</v>
      </c>
      <c r="W252" s="491">
        <v>100</v>
      </c>
      <c r="X252" s="491">
        <v>0</v>
      </c>
      <c r="Y252" s="491">
        <v>0</v>
      </c>
      <c r="Z252" s="491">
        <v>0</v>
      </c>
      <c r="AA252" s="491">
        <v>0</v>
      </c>
      <c r="AB252" s="491">
        <v>0</v>
      </c>
      <c r="AC252" s="491">
        <v>0</v>
      </c>
      <c r="AD252" s="491">
        <v>100</v>
      </c>
      <c r="AE252" s="491">
        <v>0</v>
      </c>
      <c r="AF252" s="491">
        <v>0</v>
      </c>
      <c r="AG252" s="491">
        <v>0</v>
      </c>
      <c r="AH252" s="491">
        <v>0</v>
      </c>
      <c r="AI252" s="491">
        <v>0</v>
      </c>
      <c r="AJ252" s="491">
        <v>0</v>
      </c>
      <c r="AK252" s="491">
        <v>100</v>
      </c>
      <c r="AL252" s="491">
        <v>0</v>
      </c>
      <c r="AM252" s="491">
        <v>0</v>
      </c>
      <c r="AN252" s="491">
        <v>0</v>
      </c>
      <c r="AO252" s="491">
        <v>0</v>
      </c>
      <c r="AP252" s="491">
        <v>0</v>
      </c>
      <c r="AQ252" s="491">
        <v>0</v>
      </c>
      <c r="AR252" s="491">
        <v>100</v>
      </c>
      <c r="AS252" s="459">
        <v>400</v>
      </c>
      <c r="AT252" s="222"/>
      <c r="AU252" s="31"/>
      <c r="AV252" s="32"/>
      <c r="AX252" s="217"/>
      <c r="AY252" s="217"/>
      <c r="AZ252" s="217"/>
      <c r="BA252" s="217"/>
      <c r="BB252" s="217"/>
      <c r="BC252" s="217"/>
      <c r="BD252" s="217"/>
      <c r="BE252" s="217"/>
      <c r="BF252" s="217"/>
      <c r="BG252" s="217"/>
      <c r="BH252" s="217"/>
      <c r="BI252" s="217"/>
      <c r="BJ252" s="217"/>
      <c r="BK252" s="218"/>
      <c r="BL252" s="218"/>
      <c r="BM252" s="218"/>
      <c r="BN252" s="218"/>
      <c r="BO252" s="218"/>
      <c r="BP252" s="218"/>
      <c r="BQ252" s="218"/>
      <c r="BR252" s="218"/>
      <c r="BS252" s="218"/>
      <c r="BT252" s="218"/>
      <c r="BU252" s="218"/>
      <c r="BV252" s="218"/>
      <c r="BW252" s="218"/>
      <c r="BX252" s="218"/>
      <c r="BY252" s="218"/>
      <c r="BZ252" s="219"/>
    </row>
    <row r="253" spans="1:78" ht="9.25" customHeight="1" x14ac:dyDescent="0.15">
      <c r="A253" s="499"/>
      <c r="B253" s="474"/>
      <c r="C253" s="6"/>
      <c r="D253" s="6"/>
      <c r="E253" s="6"/>
      <c r="F253" s="1081"/>
      <c r="G253" s="457" t="s">
        <v>153</v>
      </c>
      <c r="H253" s="546"/>
      <c r="I253" s="546"/>
      <c r="J253" s="554"/>
      <c r="K253" s="480" t="s">
        <v>805</v>
      </c>
      <c r="L253" s="456">
        <v>10</v>
      </c>
      <c r="M253" s="457">
        <v>3</v>
      </c>
      <c r="N253" s="458" t="s">
        <v>298</v>
      </c>
      <c r="O253" s="491">
        <v>0</v>
      </c>
      <c r="P253" s="491">
        <v>0</v>
      </c>
      <c r="Q253" s="491">
        <v>0</v>
      </c>
      <c r="R253" s="491">
        <v>0</v>
      </c>
      <c r="S253" s="491">
        <v>0</v>
      </c>
      <c r="T253" s="491">
        <v>0</v>
      </c>
      <c r="U253" s="491">
        <v>0</v>
      </c>
      <c r="V253" s="491">
        <v>0</v>
      </c>
      <c r="W253" s="491">
        <v>0</v>
      </c>
      <c r="X253" s="491">
        <v>0</v>
      </c>
      <c r="Y253" s="491">
        <v>0</v>
      </c>
      <c r="Z253" s="491">
        <v>300</v>
      </c>
      <c r="AA253" s="491">
        <v>0</v>
      </c>
      <c r="AB253" s="491">
        <v>0</v>
      </c>
      <c r="AC253" s="491">
        <v>0</v>
      </c>
      <c r="AD253" s="491">
        <v>0</v>
      </c>
      <c r="AE253" s="491">
        <v>0</v>
      </c>
      <c r="AF253" s="491">
        <v>0</v>
      </c>
      <c r="AG253" s="491">
        <v>0</v>
      </c>
      <c r="AH253" s="491">
        <v>0</v>
      </c>
      <c r="AI253" s="491">
        <v>0</v>
      </c>
      <c r="AJ253" s="491">
        <v>300</v>
      </c>
      <c r="AK253" s="491">
        <v>0</v>
      </c>
      <c r="AL253" s="491">
        <v>0</v>
      </c>
      <c r="AM253" s="491">
        <v>0</v>
      </c>
      <c r="AN253" s="491">
        <v>0</v>
      </c>
      <c r="AO253" s="491">
        <v>0</v>
      </c>
      <c r="AP253" s="491">
        <v>0</v>
      </c>
      <c r="AQ253" s="491">
        <v>0</v>
      </c>
      <c r="AR253" s="491">
        <v>0</v>
      </c>
      <c r="AS253" s="459">
        <v>600</v>
      </c>
      <c r="AT253" s="222"/>
      <c r="AU253" s="31"/>
      <c r="AV253" s="32"/>
      <c r="AX253" s="217"/>
      <c r="AY253" s="217"/>
      <c r="AZ253" s="217"/>
      <c r="BA253" s="217"/>
      <c r="BB253" s="217"/>
      <c r="BC253" s="217"/>
      <c r="BD253" s="217"/>
      <c r="BE253" s="217"/>
      <c r="BF253" s="217"/>
      <c r="BG253" s="217"/>
      <c r="BH253" s="217"/>
      <c r="BI253" s="217"/>
      <c r="BJ253" s="217"/>
      <c r="BK253" s="218"/>
      <c r="BL253" s="218"/>
      <c r="BM253" s="218"/>
      <c r="BN253" s="218"/>
      <c r="BO253" s="218"/>
      <c r="BP253" s="218"/>
      <c r="BQ253" s="218"/>
      <c r="BR253" s="218"/>
      <c r="BS253" s="218"/>
      <c r="BT253" s="218"/>
      <c r="BU253" s="218"/>
      <c r="BV253" s="218"/>
      <c r="BW253" s="218"/>
      <c r="BX253" s="218"/>
      <c r="BY253" s="218"/>
      <c r="BZ253" s="219"/>
    </row>
    <row r="254" spans="1:78" ht="9.25" customHeight="1" x14ac:dyDescent="0.15">
      <c r="A254" s="499"/>
      <c r="B254" s="471"/>
      <c r="C254" s="497"/>
      <c r="D254" s="497"/>
      <c r="E254" s="497"/>
      <c r="F254" s="1082"/>
      <c r="G254" s="480" t="s">
        <v>152</v>
      </c>
      <c r="H254" s="549"/>
      <c r="I254" s="549"/>
      <c r="J254" s="555"/>
      <c r="K254" s="480" t="s">
        <v>804</v>
      </c>
      <c r="L254" s="456">
        <v>30</v>
      </c>
      <c r="M254" s="457">
        <v>3</v>
      </c>
      <c r="N254" s="458" t="s">
        <v>116</v>
      </c>
      <c r="O254" s="491">
        <v>410</v>
      </c>
      <c r="P254" s="491">
        <v>0</v>
      </c>
      <c r="Q254" s="491">
        <v>0</v>
      </c>
      <c r="R254" s="491">
        <v>0</v>
      </c>
      <c r="S254" s="491">
        <v>0</v>
      </c>
      <c r="T254" s="491">
        <v>0</v>
      </c>
      <c r="U254" s="491">
        <v>0</v>
      </c>
      <c r="V254" s="491">
        <v>0</v>
      </c>
      <c r="W254" s="491">
        <v>0</v>
      </c>
      <c r="X254" s="491">
        <v>0</v>
      </c>
      <c r="Y254" s="491">
        <v>0</v>
      </c>
      <c r="Z254" s="491">
        <v>0</v>
      </c>
      <c r="AA254" s="491">
        <v>0</v>
      </c>
      <c r="AB254" s="491">
        <v>0</v>
      </c>
      <c r="AC254" s="491">
        <v>0</v>
      </c>
      <c r="AD254" s="491">
        <v>0</v>
      </c>
      <c r="AE254" s="491">
        <v>0</v>
      </c>
      <c r="AF254" s="491">
        <v>0</v>
      </c>
      <c r="AG254" s="491">
        <v>0</v>
      </c>
      <c r="AH254" s="491">
        <v>0</v>
      </c>
      <c r="AI254" s="491">
        <v>0</v>
      </c>
      <c r="AJ254" s="491">
        <v>0</v>
      </c>
      <c r="AK254" s="491">
        <v>0</v>
      </c>
      <c r="AL254" s="491">
        <v>0</v>
      </c>
      <c r="AM254" s="491">
        <v>0</v>
      </c>
      <c r="AN254" s="491">
        <v>0</v>
      </c>
      <c r="AO254" s="491">
        <v>0</v>
      </c>
      <c r="AP254" s="491">
        <v>0</v>
      </c>
      <c r="AQ254" s="491">
        <v>0</v>
      </c>
      <c r="AR254" s="491">
        <v>0</v>
      </c>
      <c r="AS254" s="459">
        <v>410</v>
      </c>
      <c r="AT254" s="222"/>
      <c r="AU254" s="31"/>
      <c r="AV254" s="32"/>
      <c r="AX254" s="217"/>
      <c r="AY254" s="217"/>
      <c r="AZ254" s="217"/>
      <c r="BA254" s="217"/>
      <c r="BB254" s="217"/>
      <c r="BC254" s="217"/>
      <c r="BD254" s="217"/>
      <c r="BE254" s="217"/>
      <c r="BF254" s="217"/>
      <c r="BG254" s="217"/>
      <c r="BH254" s="217"/>
      <c r="BI254" s="217"/>
      <c r="BJ254" s="217"/>
      <c r="BK254" s="218"/>
      <c r="BL254" s="218"/>
      <c r="BM254" s="218"/>
      <c r="BN254" s="218"/>
      <c r="BO254" s="218"/>
      <c r="BP254" s="218"/>
      <c r="BQ254" s="218"/>
      <c r="BR254" s="218"/>
      <c r="BS254" s="218"/>
      <c r="BT254" s="218"/>
      <c r="BU254" s="218"/>
      <c r="BV254" s="218"/>
      <c r="BW254" s="218"/>
      <c r="BX254" s="218"/>
      <c r="BY254" s="218"/>
      <c r="BZ254" s="219"/>
    </row>
    <row r="255" spans="1:78" ht="9.25" customHeight="1" x14ac:dyDescent="0.15">
      <c r="A255" s="499"/>
      <c r="B255" s="746"/>
      <c r="C255" s="753" t="s">
        <v>324</v>
      </c>
      <c r="D255" s="753"/>
      <c r="E255" s="753"/>
      <c r="F255" s="454" t="s">
        <v>325</v>
      </c>
      <c r="G255" s="457" t="s">
        <v>153</v>
      </c>
      <c r="H255" s="542"/>
      <c r="I255" s="542"/>
      <c r="J255" s="544"/>
      <c r="K255" s="480" t="s">
        <v>805</v>
      </c>
      <c r="L255" s="456">
        <v>4</v>
      </c>
      <c r="M255" s="457">
        <v>3</v>
      </c>
      <c r="N255" s="458" t="s">
        <v>294</v>
      </c>
      <c r="O255" s="491">
        <v>0</v>
      </c>
      <c r="P255" s="491">
        <v>0</v>
      </c>
      <c r="Q255" s="491">
        <v>0</v>
      </c>
      <c r="R255" s="491">
        <v>0</v>
      </c>
      <c r="S255" s="491">
        <v>0</v>
      </c>
      <c r="T255" s="491">
        <v>30</v>
      </c>
      <c r="U255" s="491">
        <v>0</v>
      </c>
      <c r="V255" s="491">
        <v>0</v>
      </c>
      <c r="W255" s="491">
        <v>0</v>
      </c>
      <c r="X255" s="491">
        <v>30</v>
      </c>
      <c r="Y255" s="491">
        <v>0</v>
      </c>
      <c r="Z255" s="491">
        <v>0</v>
      </c>
      <c r="AA255" s="491">
        <v>0</v>
      </c>
      <c r="AB255" s="491">
        <v>30</v>
      </c>
      <c r="AC255" s="491">
        <v>0</v>
      </c>
      <c r="AD255" s="491">
        <v>0</v>
      </c>
      <c r="AE255" s="491">
        <v>0</v>
      </c>
      <c r="AF255" s="491">
        <v>30</v>
      </c>
      <c r="AG255" s="491">
        <v>0</v>
      </c>
      <c r="AH255" s="491">
        <v>0</v>
      </c>
      <c r="AI255" s="491">
        <v>0</v>
      </c>
      <c r="AJ255" s="491">
        <v>30</v>
      </c>
      <c r="AK255" s="491">
        <v>0</v>
      </c>
      <c r="AL255" s="491">
        <v>0</v>
      </c>
      <c r="AM255" s="491">
        <v>0</v>
      </c>
      <c r="AN255" s="491">
        <v>30</v>
      </c>
      <c r="AO255" s="491">
        <v>0</v>
      </c>
      <c r="AP255" s="491">
        <v>0</v>
      </c>
      <c r="AQ255" s="491">
        <v>0</v>
      </c>
      <c r="AR255" s="491">
        <v>30</v>
      </c>
      <c r="AS255" s="459">
        <v>210</v>
      </c>
      <c r="AT255" s="222"/>
      <c r="AU255" s="31"/>
      <c r="AV255" s="32"/>
      <c r="AX255" s="217"/>
      <c r="AY255" s="217"/>
      <c r="AZ255" s="217"/>
      <c r="BA255" s="217"/>
      <c r="BB255" s="217"/>
      <c r="BC255" s="217"/>
      <c r="BD255" s="217"/>
      <c r="BE255" s="217"/>
      <c r="BF255" s="217"/>
      <c r="BG255" s="217"/>
      <c r="BH255" s="217"/>
      <c r="BI255" s="217"/>
      <c r="BJ255" s="217"/>
      <c r="BK255" s="218"/>
      <c r="BL255" s="218"/>
      <c r="BM255" s="218"/>
      <c r="BN255" s="218"/>
      <c r="BO255" s="218"/>
      <c r="BP255" s="218"/>
      <c r="BQ255" s="218"/>
      <c r="BR255" s="218"/>
      <c r="BS255" s="218"/>
      <c r="BT255" s="218"/>
      <c r="BU255" s="218"/>
      <c r="BV255" s="218"/>
      <c r="BW255" s="218"/>
      <c r="BX255" s="218"/>
      <c r="BY255" s="218"/>
      <c r="BZ255" s="219"/>
    </row>
    <row r="256" spans="1:78" ht="9.25" customHeight="1" x14ac:dyDescent="0.15">
      <c r="A256" s="499"/>
      <c r="B256" s="471"/>
      <c r="C256" s="6" t="s">
        <v>326</v>
      </c>
      <c r="D256" s="497"/>
      <c r="E256" s="497"/>
      <c r="F256" s="1082"/>
      <c r="G256" s="480" t="s">
        <v>152</v>
      </c>
      <c r="H256" s="549"/>
      <c r="I256" s="549"/>
      <c r="J256" s="555"/>
      <c r="K256" s="480" t="s">
        <v>804</v>
      </c>
      <c r="L256" s="456">
        <v>30</v>
      </c>
      <c r="M256" s="457">
        <v>3</v>
      </c>
      <c r="N256" s="458" t="s">
        <v>116</v>
      </c>
      <c r="O256" s="491">
        <v>510</v>
      </c>
      <c r="P256" s="491">
        <v>0</v>
      </c>
      <c r="Q256" s="491">
        <v>0</v>
      </c>
      <c r="R256" s="491">
        <v>0</v>
      </c>
      <c r="S256" s="491">
        <v>0</v>
      </c>
      <c r="T256" s="491">
        <v>0</v>
      </c>
      <c r="U256" s="491">
        <v>0</v>
      </c>
      <c r="V256" s="491">
        <v>0</v>
      </c>
      <c r="W256" s="491">
        <v>0</v>
      </c>
      <c r="X256" s="491">
        <v>0</v>
      </c>
      <c r="Y256" s="491">
        <v>0</v>
      </c>
      <c r="Z256" s="491">
        <v>0</v>
      </c>
      <c r="AA256" s="491">
        <v>0</v>
      </c>
      <c r="AB256" s="491">
        <v>0</v>
      </c>
      <c r="AC256" s="491">
        <v>0</v>
      </c>
      <c r="AD256" s="491">
        <v>0</v>
      </c>
      <c r="AE256" s="491">
        <v>0</v>
      </c>
      <c r="AF256" s="491">
        <v>0</v>
      </c>
      <c r="AG256" s="491">
        <v>0</v>
      </c>
      <c r="AH256" s="491">
        <v>0</v>
      </c>
      <c r="AI256" s="491">
        <v>0</v>
      </c>
      <c r="AJ256" s="491">
        <v>0</v>
      </c>
      <c r="AK256" s="491">
        <v>0</v>
      </c>
      <c r="AL256" s="491">
        <v>0</v>
      </c>
      <c r="AM256" s="491">
        <v>0</v>
      </c>
      <c r="AN256" s="491">
        <v>0</v>
      </c>
      <c r="AO256" s="491">
        <v>0</v>
      </c>
      <c r="AP256" s="491">
        <v>0</v>
      </c>
      <c r="AQ256" s="491">
        <v>0</v>
      </c>
      <c r="AR256" s="491">
        <v>0</v>
      </c>
      <c r="AS256" s="459">
        <v>510</v>
      </c>
      <c r="AT256" s="222"/>
      <c r="AU256" s="31"/>
      <c r="AV256" s="32"/>
      <c r="AX256" s="217"/>
      <c r="AY256" s="217"/>
      <c r="AZ256" s="217"/>
      <c r="BA256" s="217"/>
      <c r="BB256" s="217"/>
      <c r="BC256" s="217"/>
      <c r="BD256" s="217"/>
      <c r="BE256" s="217"/>
      <c r="BF256" s="217"/>
      <c r="BG256" s="217"/>
      <c r="BH256" s="217"/>
      <c r="BI256" s="217"/>
      <c r="BJ256" s="217"/>
      <c r="BK256" s="218"/>
      <c r="BL256" s="218"/>
      <c r="BM256" s="218"/>
      <c r="BN256" s="218"/>
      <c r="BO256" s="218"/>
      <c r="BP256" s="218"/>
      <c r="BQ256" s="218"/>
      <c r="BR256" s="218"/>
      <c r="BS256" s="218"/>
      <c r="BT256" s="218"/>
      <c r="BU256" s="218"/>
      <c r="BV256" s="218"/>
      <c r="BW256" s="218"/>
      <c r="BX256" s="218"/>
      <c r="BY256" s="218"/>
      <c r="BZ256" s="219"/>
    </row>
    <row r="257" spans="1:78" ht="9.25" customHeight="1" x14ac:dyDescent="0.15">
      <c r="A257" s="499"/>
      <c r="B257" s="746"/>
      <c r="C257" s="753" t="s">
        <v>292</v>
      </c>
      <c r="D257" s="753"/>
      <c r="E257" s="753"/>
      <c r="F257" s="454" t="s">
        <v>738</v>
      </c>
      <c r="G257" s="457" t="s">
        <v>153</v>
      </c>
      <c r="H257" s="542"/>
      <c r="I257" s="542"/>
      <c r="J257" s="544"/>
      <c r="K257" s="480" t="s">
        <v>806</v>
      </c>
      <c r="L257" s="456">
        <v>2</v>
      </c>
      <c r="M257" s="457">
        <v>3</v>
      </c>
      <c r="N257" s="458" t="s">
        <v>294</v>
      </c>
      <c r="O257" s="491">
        <v>0</v>
      </c>
      <c r="P257" s="491">
        <v>0</v>
      </c>
      <c r="Q257" s="491">
        <v>0</v>
      </c>
      <c r="R257" s="491">
        <v>20</v>
      </c>
      <c r="S257" s="491">
        <v>0</v>
      </c>
      <c r="T257" s="491">
        <v>20</v>
      </c>
      <c r="U257" s="491">
        <v>0</v>
      </c>
      <c r="V257" s="491">
        <v>20</v>
      </c>
      <c r="W257" s="491">
        <v>0</v>
      </c>
      <c r="X257" s="491">
        <v>20</v>
      </c>
      <c r="Y257" s="491">
        <v>0</v>
      </c>
      <c r="Z257" s="491">
        <v>20</v>
      </c>
      <c r="AA257" s="491">
        <v>0</v>
      </c>
      <c r="AB257" s="491">
        <v>20</v>
      </c>
      <c r="AC257" s="491">
        <v>0</v>
      </c>
      <c r="AD257" s="491">
        <v>20</v>
      </c>
      <c r="AE257" s="491">
        <v>0</v>
      </c>
      <c r="AF257" s="491">
        <v>20</v>
      </c>
      <c r="AG257" s="491">
        <v>0</v>
      </c>
      <c r="AH257" s="491">
        <v>20</v>
      </c>
      <c r="AI257" s="491">
        <v>0</v>
      </c>
      <c r="AJ257" s="491">
        <v>20</v>
      </c>
      <c r="AK257" s="491">
        <v>0</v>
      </c>
      <c r="AL257" s="491">
        <v>20</v>
      </c>
      <c r="AM257" s="491">
        <v>0</v>
      </c>
      <c r="AN257" s="491">
        <v>20</v>
      </c>
      <c r="AO257" s="491">
        <v>0</v>
      </c>
      <c r="AP257" s="491">
        <v>20</v>
      </c>
      <c r="AQ257" s="491">
        <v>0</v>
      </c>
      <c r="AR257" s="491">
        <v>20</v>
      </c>
      <c r="AS257" s="459">
        <v>280</v>
      </c>
      <c r="AT257" s="222"/>
      <c r="AU257" s="31"/>
      <c r="AV257" s="32"/>
      <c r="AX257" s="217"/>
      <c r="AY257" s="217"/>
      <c r="AZ257" s="217"/>
      <c r="BA257" s="217"/>
      <c r="BB257" s="217"/>
      <c r="BC257" s="217"/>
      <c r="BD257" s="217"/>
      <c r="BE257" s="217"/>
      <c r="BF257" s="217"/>
      <c r="BG257" s="217"/>
      <c r="BH257" s="217"/>
      <c r="BI257" s="217"/>
      <c r="BJ257" s="217"/>
      <c r="BK257" s="218"/>
      <c r="BL257" s="218"/>
      <c r="BM257" s="218"/>
      <c r="BN257" s="218"/>
      <c r="BO257" s="218"/>
      <c r="BP257" s="218"/>
      <c r="BQ257" s="218"/>
      <c r="BR257" s="218"/>
      <c r="BS257" s="218"/>
      <c r="BT257" s="218"/>
      <c r="BU257" s="218"/>
      <c r="BV257" s="218"/>
      <c r="BW257" s="218"/>
      <c r="BX257" s="218"/>
      <c r="BY257" s="218"/>
      <c r="BZ257" s="219"/>
    </row>
    <row r="258" spans="1:78" ht="9.25" customHeight="1" x14ac:dyDescent="0.15">
      <c r="A258" s="499"/>
      <c r="B258" s="474"/>
      <c r="C258" s="6" t="s">
        <v>739</v>
      </c>
      <c r="D258" s="6"/>
      <c r="E258" s="6"/>
      <c r="F258" s="1081"/>
      <c r="G258" s="457" t="s">
        <v>153</v>
      </c>
      <c r="H258" s="546"/>
      <c r="I258" s="546"/>
      <c r="J258" s="554"/>
      <c r="K258" s="480" t="s">
        <v>806</v>
      </c>
      <c r="L258" s="456">
        <v>3</v>
      </c>
      <c r="M258" s="457">
        <v>3</v>
      </c>
      <c r="N258" s="458" t="s">
        <v>296</v>
      </c>
      <c r="O258" s="491">
        <v>0</v>
      </c>
      <c r="P258" s="491">
        <v>0</v>
      </c>
      <c r="Q258" s="491">
        <v>0</v>
      </c>
      <c r="R258" s="491">
        <v>0</v>
      </c>
      <c r="S258" s="491">
        <v>150</v>
      </c>
      <c r="T258" s="491">
        <v>0</v>
      </c>
      <c r="U258" s="491">
        <v>0</v>
      </c>
      <c r="V258" s="491">
        <v>150</v>
      </c>
      <c r="W258" s="491">
        <v>0</v>
      </c>
      <c r="X258" s="491">
        <v>0</v>
      </c>
      <c r="Y258" s="491">
        <v>150</v>
      </c>
      <c r="Z258" s="491">
        <v>0</v>
      </c>
      <c r="AA258" s="491">
        <v>0</v>
      </c>
      <c r="AB258" s="491">
        <v>150</v>
      </c>
      <c r="AC258" s="491">
        <v>0</v>
      </c>
      <c r="AD258" s="491">
        <v>0</v>
      </c>
      <c r="AE258" s="491">
        <v>150</v>
      </c>
      <c r="AF258" s="491">
        <v>0</v>
      </c>
      <c r="AG258" s="491">
        <v>0</v>
      </c>
      <c r="AH258" s="491">
        <v>150</v>
      </c>
      <c r="AI258" s="491">
        <v>0</v>
      </c>
      <c r="AJ258" s="491">
        <v>0</v>
      </c>
      <c r="AK258" s="491">
        <v>150</v>
      </c>
      <c r="AL258" s="491">
        <v>0</v>
      </c>
      <c r="AM258" s="491">
        <v>0</v>
      </c>
      <c r="AN258" s="491">
        <v>150</v>
      </c>
      <c r="AO258" s="491">
        <v>0</v>
      </c>
      <c r="AP258" s="491">
        <v>0</v>
      </c>
      <c r="AQ258" s="491">
        <v>150</v>
      </c>
      <c r="AR258" s="491">
        <v>0</v>
      </c>
      <c r="AS258" s="459">
        <v>1350</v>
      </c>
      <c r="AT258" s="222"/>
      <c r="AU258" s="31"/>
      <c r="AV258" s="32"/>
      <c r="AX258" s="217"/>
      <c r="AY258" s="217"/>
      <c r="AZ258" s="217"/>
      <c r="BA258" s="217"/>
      <c r="BB258" s="217"/>
      <c r="BC258" s="217"/>
      <c r="BD258" s="217"/>
      <c r="BE258" s="217"/>
      <c r="BF258" s="217"/>
      <c r="BG258" s="217"/>
      <c r="BH258" s="217"/>
      <c r="BI258" s="217"/>
      <c r="BJ258" s="217"/>
      <c r="BK258" s="218"/>
      <c r="BL258" s="218"/>
      <c r="BM258" s="218"/>
      <c r="BN258" s="218"/>
      <c r="BO258" s="218"/>
      <c r="BP258" s="218"/>
      <c r="BQ258" s="218"/>
      <c r="BR258" s="218"/>
      <c r="BS258" s="218"/>
      <c r="BT258" s="218"/>
      <c r="BU258" s="218"/>
      <c r="BV258" s="218"/>
      <c r="BW258" s="218"/>
      <c r="BX258" s="218"/>
      <c r="BY258" s="218"/>
      <c r="BZ258" s="219"/>
    </row>
    <row r="259" spans="1:78" ht="9.25" customHeight="1" x14ac:dyDescent="0.15">
      <c r="A259" s="499"/>
      <c r="B259" s="474"/>
      <c r="C259" s="6"/>
      <c r="D259" s="6"/>
      <c r="E259" s="6"/>
      <c r="F259" s="1081"/>
      <c r="G259" s="457" t="s">
        <v>153</v>
      </c>
      <c r="H259" s="546"/>
      <c r="I259" s="546"/>
      <c r="J259" s="554"/>
      <c r="K259" s="480" t="s">
        <v>805</v>
      </c>
      <c r="L259" s="456">
        <v>7</v>
      </c>
      <c r="M259" s="457">
        <v>3</v>
      </c>
      <c r="N259" s="458" t="s">
        <v>297</v>
      </c>
      <c r="O259" s="491">
        <v>0</v>
      </c>
      <c r="P259" s="491">
        <v>0</v>
      </c>
      <c r="Q259" s="491">
        <v>0</v>
      </c>
      <c r="R259" s="491">
        <v>0</v>
      </c>
      <c r="S259" s="491">
        <v>0</v>
      </c>
      <c r="T259" s="491">
        <v>0</v>
      </c>
      <c r="U259" s="491">
        <v>0</v>
      </c>
      <c r="V259" s="491">
        <v>0</v>
      </c>
      <c r="W259" s="491">
        <v>120</v>
      </c>
      <c r="X259" s="491">
        <v>0</v>
      </c>
      <c r="Y259" s="491">
        <v>0</v>
      </c>
      <c r="Z259" s="491">
        <v>0</v>
      </c>
      <c r="AA259" s="491">
        <v>0</v>
      </c>
      <c r="AB259" s="491">
        <v>0</v>
      </c>
      <c r="AC259" s="491">
        <v>0</v>
      </c>
      <c r="AD259" s="491">
        <v>120</v>
      </c>
      <c r="AE259" s="491">
        <v>0</v>
      </c>
      <c r="AF259" s="491">
        <v>0</v>
      </c>
      <c r="AG259" s="491">
        <v>0</v>
      </c>
      <c r="AH259" s="491">
        <v>0</v>
      </c>
      <c r="AI259" s="491">
        <v>0</v>
      </c>
      <c r="AJ259" s="491">
        <v>0</v>
      </c>
      <c r="AK259" s="491">
        <v>120</v>
      </c>
      <c r="AL259" s="491">
        <v>0</v>
      </c>
      <c r="AM259" s="491">
        <v>0</v>
      </c>
      <c r="AN259" s="491">
        <v>0</v>
      </c>
      <c r="AO259" s="491">
        <v>0</v>
      </c>
      <c r="AP259" s="491">
        <v>0</v>
      </c>
      <c r="AQ259" s="491">
        <v>0</v>
      </c>
      <c r="AR259" s="491">
        <v>120</v>
      </c>
      <c r="AS259" s="459">
        <v>480</v>
      </c>
      <c r="AT259" s="222"/>
      <c r="AU259" s="31"/>
      <c r="AV259" s="32"/>
      <c r="AX259" s="217"/>
      <c r="AY259" s="217"/>
      <c r="AZ259" s="217"/>
      <c r="BA259" s="217"/>
      <c r="BB259" s="217"/>
      <c r="BC259" s="217"/>
      <c r="BD259" s="217"/>
      <c r="BE259" s="217"/>
      <c r="BF259" s="217"/>
      <c r="BG259" s="217"/>
      <c r="BH259" s="217"/>
      <c r="BI259" s="217"/>
      <c r="BJ259" s="217"/>
      <c r="BK259" s="218"/>
      <c r="BL259" s="218"/>
      <c r="BM259" s="218"/>
      <c r="BN259" s="218"/>
      <c r="BO259" s="218"/>
      <c r="BP259" s="218"/>
      <c r="BQ259" s="218"/>
      <c r="BR259" s="218"/>
      <c r="BS259" s="218"/>
      <c r="BT259" s="218"/>
      <c r="BU259" s="218"/>
      <c r="BV259" s="218"/>
      <c r="BW259" s="218"/>
      <c r="BX259" s="218"/>
      <c r="BY259" s="218"/>
      <c r="BZ259" s="219"/>
    </row>
    <row r="260" spans="1:78" ht="9.25" customHeight="1" x14ac:dyDescent="0.15">
      <c r="A260" s="499"/>
      <c r="B260" s="474"/>
      <c r="C260" s="6"/>
      <c r="D260" s="6"/>
      <c r="E260" s="6"/>
      <c r="F260" s="1081"/>
      <c r="G260" s="457" t="s">
        <v>153</v>
      </c>
      <c r="H260" s="546"/>
      <c r="I260" s="546"/>
      <c r="J260" s="554"/>
      <c r="K260" s="480" t="s">
        <v>805</v>
      </c>
      <c r="L260" s="456">
        <v>10</v>
      </c>
      <c r="M260" s="457">
        <v>3</v>
      </c>
      <c r="N260" s="458" t="s">
        <v>298</v>
      </c>
      <c r="O260" s="491">
        <v>0</v>
      </c>
      <c r="P260" s="491">
        <v>0</v>
      </c>
      <c r="Q260" s="491">
        <v>0</v>
      </c>
      <c r="R260" s="491">
        <v>0</v>
      </c>
      <c r="S260" s="491">
        <v>0</v>
      </c>
      <c r="T260" s="491">
        <v>0</v>
      </c>
      <c r="U260" s="491">
        <v>0</v>
      </c>
      <c r="V260" s="491">
        <v>0</v>
      </c>
      <c r="W260" s="491">
        <v>0</v>
      </c>
      <c r="X260" s="491">
        <v>0</v>
      </c>
      <c r="Y260" s="491">
        <v>0</v>
      </c>
      <c r="Z260" s="491">
        <v>300</v>
      </c>
      <c r="AA260" s="491">
        <v>0</v>
      </c>
      <c r="AB260" s="491">
        <v>0</v>
      </c>
      <c r="AC260" s="491">
        <v>0</v>
      </c>
      <c r="AD260" s="491">
        <v>0</v>
      </c>
      <c r="AE260" s="491">
        <v>0</v>
      </c>
      <c r="AF260" s="491">
        <v>0</v>
      </c>
      <c r="AG260" s="491">
        <v>0</v>
      </c>
      <c r="AH260" s="491">
        <v>0</v>
      </c>
      <c r="AI260" s="491">
        <v>0</v>
      </c>
      <c r="AJ260" s="491">
        <v>300</v>
      </c>
      <c r="AK260" s="491">
        <v>0</v>
      </c>
      <c r="AL260" s="491">
        <v>0</v>
      </c>
      <c r="AM260" s="491">
        <v>0</v>
      </c>
      <c r="AN260" s="491">
        <v>0</v>
      </c>
      <c r="AO260" s="491">
        <v>0</v>
      </c>
      <c r="AP260" s="491">
        <v>0</v>
      </c>
      <c r="AQ260" s="491">
        <v>0</v>
      </c>
      <c r="AR260" s="491">
        <v>0</v>
      </c>
      <c r="AS260" s="459">
        <v>600</v>
      </c>
      <c r="AT260" s="222"/>
      <c r="AU260" s="31"/>
      <c r="AV260" s="32"/>
      <c r="AX260" s="217"/>
      <c r="AY260" s="217"/>
      <c r="AZ260" s="217"/>
      <c r="BA260" s="217"/>
      <c r="BB260" s="217"/>
      <c r="BC260" s="217"/>
      <c r="BD260" s="217"/>
      <c r="BE260" s="217"/>
      <c r="BF260" s="217"/>
      <c r="BG260" s="217"/>
      <c r="BH260" s="217"/>
      <c r="BI260" s="217"/>
      <c r="BJ260" s="217"/>
      <c r="BK260" s="218"/>
      <c r="BL260" s="218"/>
      <c r="BM260" s="218"/>
      <c r="BN260" s="218"/>
      <c r="BO260" s="218"/>
      <c r="BP260" s="218"/>
      <c r="BQ260" s="218"/>
      <c r="BR260" s="218"/>
      <c r="BS260" s="218"/>
      <c r="BT260" s="218"/>
      <c r="BU260" s="218"/>
      <c r="BV260" s="218"/>
      <c r="BW260" s="218"/>
      <c r="BX260" s="218"/>
      <c r="BY260" s="218"/>
      <c r="BZ260" s="219"/>
    </row>
    <row r="261" spans="1:78" ht="9.25" customHeight="1" x14ac:dyDescent="0.15">
      <c r="A261" s="499"/>
      <c r="B261" s="471"/>
      <c r="C261" s="497"/>
      <c r="D261" s="497"/>
      <c r="E261" s="497"/>
      <c r="F261" s="1082"/>
      <c r="G261" s="480" t="s">
        <v>152</v>
      </c>
      <c r="H261" s="549"/>
      <c r="I261" s="549"/>
      <c r="J261" s="555"/>
      <c r="K261" s="480" t="s">
        <v>804</v>
      </c>
      <c r="L261" s="456">
        <v>30</v>
      </c>
      <c r="M261" s="457">
        <v>3</v>
      </c>
      <c r="N261" s="458" t="s">
        <v>116</v>
      </c>
      <c r="O261" s="491">
        <v>510</v>
      </c>
      <c r="P261" s="491">
        <v>0</v>
      </c>
      <c r="Q261" s="491">
        <v>0</v>
      </c>
      <c r="R261" s="491">
        <v>0</v>
      </c>
      <c r="S261" s="491">
        <v>0</v>
      </c>
      <c r="T261" s="491">
        <v>0</v>
      </c>
      <c r="U261" s="491">
        <v>0</v>
      </c>
      <c r="V261" s="491">
        <v>0</v>
      </c>
      <c r="W261" s="491">
        <v>0</v>
      </c>
      <c r="X261" s="491">
        <v>0</v>
      </c>
      <c r="Y261" s="491">
        <v>0</v>
      </c>
      <c r="Z261" s="491">
        <v>0</v>
      </c>
      <c r="AA261" s="491">
        <v>0</v>
      </c>
      <c r="AB261" s="491">
        <v>0</v>
      </c>
      <c r="AC261" s="491">
        <v>0</v>
      </c>
      <c r="AD261" s="491">
        <v>0</v>
      </c>
      <c r="AE261" s="491">
        <v>0</v>
      </c>
      <c r="AF261" s="491">
        <v>0</v>
      </c>
      <c r="AG261" s="491">
        <v>0</v>
      </c>
      <c r="AH261" s="491">
        <v>0</v>
      </c>
      <c r="AI261" s="491">
        <v>0</v>
      </c>
      <c r="AJ261" s="491">
        <v>0</v>
      </c>
      <c r="AK261" s="491">
        <v>0</v>
      </c>
      <c r="AL261" s="491">
        <v>0</v>
      </c>
      <c r="AM261" s="491">
        <v>0</v>
      </c>
      <c r="AN261" s="491">
        <v>0</v>
      </c>
      <c r="AO261" s="491">
        <v>0</v>
      </c>
      <c r="AP261" s="491">
        <v>0</v>
      </c>
      <c r="AQ261" s="491">
        <v>0</v>
      </c>
      <c r="AR261" s="491">
        <v>0</v>
      </c>
      <c r="AS261" s="459">
        <v>510</v>
      </c>
      <c r="AT261" s="222"/>
      <c r="AU261" s="31"/>
      <c r="AV261" s="32"/>
      <c r="AX261" s="217"/>
      <c r="AY261" s="217"/>
      <c r="AZ261" s="217"/>
      <c r="BA261" s="217"/>
      <c r="BB261" s="217"/>
      <c r="BC261" s="217"/>
      <c r="BD261" s="217"/>
      <c r="BE261" s="217"/>
      <c r="BF261" s="217"/>
      <c r="BG261" s="217"/>
      <c r="BH261" s="217"/>
      <c r="BI261" s="217"/>
      <c r="BJ261" s="217"/>
      <c r="BK261" s="218"/>
      <c r="BL261" s="218"/>
      <c r="BM261" s="218"/>
      <c r="BN261" s="218"/>
      <c r="BO261" s="218"/>
      <c r="BP261" s="218"/>
      <c r="BQ261" s="218"/>
      <c r="BR261" s="218"/>
      <c r="BS261" s="218"/>
      <c r="BT261" s="218"/>
      <c r="BU261" s="218"/>
      <c r="BV261" s="218"/>
      <c r="BW261" s="218"/>
      <c r="BX261" s="218"/>
      <c r="BY261" s="218"/>
      <c r="BZ261" s="219"/>
    </row>
    <row r="262" spans="1:78" s="1100" customFormat="1" ht="9.25" customHeight="1" x14ac:dyDescent="0.15">
      <c r="A262" s="1161"/>
      <c r="B262" s="448"/>
      <c r="C262" s="468" t="s">
        <v>327</v>
      </c>
      <c r="D262" s="468"/>
      <c r="E262" s="468"/>
      <c r="F262" s="470" t="s">
        <v>328</v>
      </c>
      <c r="G262" s="457" t="s">
        <v>152</v>
      </c>
      <c r="H262" s="546"/>
      <c r="I262" s="546"/>
      <c r="J262" s="539"/>
      <c r="K262" s="480" t="s">
        <v>804</v>
      </c>
      <c r="L262" s="456">
        <v>15</v>
      </c>
      <c r="M262" s="457">
        <v>3</v>
      </c>
      <c r="N262" s="458" t="s">
        <v>116</v>
      </c>
      <c r="O262" s="491">
        <v>100</v>
      </c>
      <c r="P262" s="491">
        <v>0</v>
      </c>
      <c r="Q262" s="491">
        <v>0</v>
      </c>
      <c r="R262" s="491">
        <v>0</v>
      </c>
      <c r="S262" s="491">
        <v>0</v>
      </c>
      <c r="T262" s="491">
        <v>0</v>
      </c>
      <c r="U262" s="491">
        <v>0</v>
      </c>
      <c r="V262" s="491">
        <v>0</v>
      </c>
      <c r="W262" s="491">
        <v>0</v>
      </c>
      <c r="X262" s="491">
        <v>0</v>
      </c>
      <c r="Y262" s="491">
        <v>0</v>
      </c>
      <c r="Z262" s="491">
        <v>0</v>
      </c>
      <c r="AA262" s="491">
        <v>0</v>
      </c>
      <c r="AB262" s="491">
        <v>0</v>
      </c>
      <c r="AC262" s="491">
        <v>0</v>
      </c>
      <c r="AD262" s="491">
        <v>0</v>
      </c>
      <c r="AE262" s="491">
        <v>100</v>
      </c>
      <c r="AF262" s="491">
        <v>0</v>
      </c>
      <c r="AG262" s="491">
        <v>0</v>
      </c>
      <c r="AH262" s="491">
        <v>0</v>
      </c>
      <c r="AI262" s="491">
        <v>0</v>
      </c>
      <c r="AJ262" s="491">
        <v>0</v>
      </c>
      <c r="AK262" s="491">
        <v>0</v>
      </c>
      <c r="AL262" s="491">
        <v>0</v>
      </c>
      <c r="AM262" s="491">
        <v>0</v>
      </c>
      <c r="AN262" s="491">
        <v>0</v>
      </c>
      <c r="AO262" s="491">
        <v>0</v>
      </c>
      <c r="AP262" s="491">
        <v>0</v>
      </c>
      <c r="AQ262" s="491">
        <v>0</v>
      </c>
      <c r="AR262" s="491">
        <v>0</v>
      </c>
      <c r="AS262" s="459">
        <v>200</v>
      </c>
      <c r="AT262" s="1095"/>
      <c r="AU262" s="31"/>
      <c r="AV262" s="32"/>
      <c r="AW262" s="1096"/>
      <c r="AX262" s="1097"/>
      <c r="AY262" s="1097"/>
      <c r="AZ262" s="1097"/>
      <c r="BA262" s="1097"/>
      <c r="BB262" s="1097"/>
      <c r="BC262" s="1097"/>
      <c r="BD262" s="1097"/>
      <c r="BE262" s="1097"/>
      <c r="BF262" s="1097"/>
      <c r="BG262" s="1097"/>
      <c r="BH262" s="1097"/>
      <c r="BI262" s="1097"/>
      <c r="BJ262" s="1097"/>
      <c r="BK262" s="1098"/>
      <c r="BL262" s="1098"/>
      <c r="BM262" s="1098"/>
      <c r="BN262" s="1098"/>
      <c r="BO262" s="1098"/>
      <c r="BP262" s="1098"/>
      <c r="BQ262" s="1098"/>
      <c r="BR262" s="1098"/>
      <c r="BS262" s="1098"/>
      <c r="BT262" s="1098"/>
      <c r="BU262" s="1098"/>
      <c r="BV262" s="1098"/>
      <c r="BW262" s="1098"/>
      <c r="BX262" s="1098"/>
      <c r="BY262" s="1098"/>
      <c r="BZ262" s="1099"/>
    </row>
    <row r="263" spans="1:78" ht="9.25" customHeight="1" x14ac:dyDescent="0.15">
      <c r="A263" s="499"/>
      <c r="B263" s="746"/>
      <c r="C263" s="753" t="s">
        <v>292</v>
      </c>
      <c r="D263" s="753"/>
      <c r="E263" s="753"/>
      <c r="F263" s="454" t="s">
        <v>705</v>
      </c>
      <c r="G263" s="457" t="s">
        <v>153</v>
      </c>
      <c r="H263" s="542"/>
      <c r="I263" s="542"/>
      <c r="J263" s="544"/>
      <c r="K263" s="480" t="s">
        <v>806</v>
      </c>
      <c r="L263" s="456">
        <v>2</v>
      </c>
      <c r="M263" s="457">
        <v>3</v>
      </c>
      <c r="N263" s="458" t="s">
        <v>294</v>
      </c>
      <c r="O263" s="491">
        <v>0</v>
      </c>
      <c r="P263" s="491">
        <v>0</v>
      </c>
      <c r="Q263" s="491">
        <v>0</v>
      </c>
      <c r="R263" s="491">
        <v>20</v>
      </c>
      <c r="S263" s="491">
        <v>0</v>
      </c>
      <c r="T263" s="491">
        <v>20</v>
      </c>
      <c r="U263" s="491">
        <v>0</v>
      </c>
      <c r="V263" s="491">
        <v>20</v>
      </c>
      <c r="W263" s="491">
        <v>0</v>
      </c>
      <c r="X263" s="491">
        <v>20</v>
      </c>
      <c r="Y263" s="491">
        <v>0</v>
      </c>
      <c r="Z263" s="491">
        <v>20</v>
      </c>
      <c r="AA263" s="491">
        <v>0</v>
      </c>
      <c r="AB263" s="491">
        <v>20</v>
      </c>
      <c r="AC263" s="491">
        <v>0</v>
      </c>
      <c r="AD263" s="491">
        <v>20</v>
      </c>
      <c r="AE263" s="491">
        <v>0</v>
      </c>
      <c r="AF263" s="491">
        <v>20</v>
      </c>
      <c r="AG263" s="491">
        <v>0</v>
      </c>
      <c r="AH263" s="491">
        <v>20</v>
      </c>
      <c r="AI263" s="491">
        <v>0</v>
      </c>
      <c r="AJ263" s="491">
        <v>20</v>
      </c>
      <c r="AK263" s="491">
        <v>0</v>
      </c>
      <c r="AL263" s="491">
        <v>20</v>
      </c>
      <c r="AM263" s="491">
        <v>0</v>
      </c>
      <c r="AN263" s="491">
        <v>20</v>
      </c>
      <c r="AO263" s="491">
        <v>0</v>
      </c>
      <c r="AP263" s="491">
        <v>20</v>
      </c>
      <c r="AQ263" s="491">
        <v>0</v>
      </c>
      <c r="AR263" s="491">
        <v>20</v>
      </c>
      <c r="AS263" s="459">
        <v>280</v>
      </c>
      <c r="AT263" s="222"/>
      <c r="AU263" s="31"/>
      <c r="AV263" s="32"/>
      <c r="AX263" s="217"/>
      <c r="AY263" s="217"/>
      <c r="AZ263" s="217"/>
      <c r="BA263" s="217"/>
      <c r="BB263" s="217"/>
      <c r="BC263" s="217"/>
      <c r="BD263" s="217"/>
      <c r="BE263" s="217"/>
      <c r="BF263" s="217"/>
      <c r="BG263" s="217"/>
      <c r="BH263" s="217"/>
      <c r="BI263" s="217"/>
      <c r="BJ263" s="217"/>
      <c r="BK263" s="218"/>
      <c r="BL263" s="218"/>
      <c r="BM263" s="218"/>
      <c r="BN263" s="218"/>
      <c r="BO263" s="218"/>
      <c r="BP263" s="218"/>
      <c r="BQ263" s="218"/>
      <c r="BR263" s="218"/>
      <c r="BS263" s="218"/>
      <c r="BT263" s="218"/>
      <c r="BU263" s="218"/>
      <c r="BV263" s="218"/>
      <c r="BW263" s="218"/>
      <c r="BX263" s="218"/>
      <c r="BY263" s="218"/>
      <c r="BZ263" s="219"/>
    </row>
    <row r="264" spans="1:78" ht="9.25" customHeight="1" x14ac:dyDescent="0.15">
      <c r="A264" s="499"/>
      <c r="B264" s="474"/>
      <c r="C264" s="6" t="s">
        <v>740</v>
      </c>
      <c r="D264" s="6"/>
      <c r="E264" s="6"/>
      <c r="F264" s="1081"/>
      <c r="G264" s="457" t="s">
        <v>153</v>
      </c>
      <c r="H264" s="546"/>
      <c r="I264" s="546"/>
      <c r="J264" s="554"/>
      <c r="K264" s="480" t="s">
        <v>806</v>
      </c>
      <c r="L264" s="456">
        <v>3</v>
      </c>
      <c r="M264" s="457">
        <v>3</v>
      </c>
      <c r="N264" s="458" t="s">
        <v>296</v>
      </c>
      <c r="O264" s="491">
        <v>0</v>
      </c>
      <c r="P264" s="491">
        <v>0</v>
      </c>
      <c r="Q264" s="491">
        <v>0</v>
      </c>
      <c r="R264" s="491">
        <v>0</v>
      </c>
      <c r="S264" s="491">
        <v>140</v>
      </c>
      <c r="T264" s="491">
        <v>0</v>
      </c>
      <c r="U264" s="491">
        <v>0</v>
      </c>
      <c r="V264" s="491">
        <v>140</v>
      </c>
      <c r="W264" s="491">
        <v>0</v>
      </c>
      <c r="X264" s="491">
        <v>0</v>
      </c>
      <c r="Y264" s="491">
        <v>140</v>
      </c>
      <c r="Z264" s="491">
        <v>0</v>
      </c>
      <c r="AA264" s="491">
        <v>0</v>
      </c>
      <c r="AB264" s="491">
        <v>140</v>
      </c>
      <c r="AC264" s="491">
        <v>0</v>
      </c>
      <c r="AD264" s="491">
        <v>0</v>
      </c>
      <c r="AE264" s="491">
        <v>140</v>
      </c>
      <c r="AF264" s="491">
        <v>0</v>
      </c>
      <c r="AG264" s="491">
        <v>0</v>
      </c>
      <c r="AH264" s="491">
        <v>140</v>
      </c>
      <c r="AI264" s="491">
        <v>0</v>
      </c>
      <c r="AJ264" s="491">
        <v>0</v>
      </c>
      <c r="AK264" s="491">
        <v>140</v>
      </c>
      <c r="AL264" s="491">
        <v>0</v>
      </c>
      <c r="AM264" s="491">
        <v>0</v>
      </c>
      <c r="AN264" s="491">
        <v>140</v>
      </c>
      <c r="AO264" s="491">
        <v>0</v>
      </c>
      <c r="AP264" s="491">
        <v>0</v>
      </c>
      <c r="AQ264" s="491">
        <v>140</v>
      </c>
      <c r="AR264" s="491">
        <v>0</v>
      </c>
      <c r="AS264" s="459">
        <v>1260</v>
      </c>
      <c r="AT264" s="222"/>
      <c r="AU264" s="31"/>
      <c r="AV264" s="32"/>
      <c r="AX264" s="217"/>
      <c r="AY264" s="217"/>
      <c r="AZ264" s="217"/>
      <c r="BA264" s="217"/>
      <c r="BB264" s="217"/>
      <c r="BC264" s="217"/>
      <c r="BD264" s="217"/>
      <c r="BE264" s="217"/>
      <c r="BF264" s="217"/>
      <c r="BG264" s="217"/>
      <c r="BH264" s="217"/>
      <c r="BI264" s="217"/>
      <c r="BJ264" s="217"/>
      <c r="BK264" s="218"/>
      <c r="BL264" s="218"/>
      <c r="BM264" s="218"/>
      <c r="BN264" s="218"/>
      <c r="BO264" s="218"/>
      <c r="BP264" s="218"/>
      <c r="BQ264" s="218"/>
      <c r="BR264" s="218"/>
      <c r="BS264" s="218"/>
      <c r="BT264" s="218"/>
      <c r="BU264" s="218"/>
      <c r="BV264" s="218"/>
      <c r="BW264" s="218"/>
      <c r="BX264" s="218"/>
      <c r="BY264" s="218"/>
      <c r="BZ264" s="219"/>
    </row>
    <row r="265" spans="1:78" ht="9.25" customHeight="1" x14ac:dyDescent="0.15">
      <c r="A265" s="499"/>
      <c r="B265" s="474"/>
      <c r="C265" s="6"/>
      <c r="D265" s="6"/>
      <c r="E265" s="6"/>
      <c r="F265" s="1081"/>
      <c r="G265" s="457" t="s">
        <v>153</v>
      </c>
      <c r="H265" s="546"/>
      <c r="I265" s="546"/>
      <c r="J265" s="554"/>
      <c r="K265" s="480" t="s">
        <v>805</v>
      </c>
      <c r="L265" s="456">
        <v>7</v>
      </c>
      <c r="M265" s="457">
        <v>3</v>
      </c>
      <c r="N265" s="458" t="s">
        <v>297</v>
      </c>
      <c r="O265" s="491">
        <v>0</v>
      </c>
      <c r="P265" s="491">
        <v>0</v>
      </c>
      <c r="Q265" s="491">
        <v>0</v>
      </c>
      <c r="R265" s="491">
        <v>0</v>
      </c>
      <c r="S265" s="491">
        <v>0</v>
      </c>
      <c r="T265" s="491">
        <v>0</v>
      </c>
      <c r="U265" s="491">
        <v>0</v>
      </c>
      <c r="V265" s="491">
        <v>0</v>
      </c>
      <c r="W265" s="491">
        <v>120</v>
      </c>
      <c r="X265" s="491">
        <v>0</v>
      </c>
      <c r="Y265" s="491">
        <v>0</v>
      </c>
      <c r="Z265" s="491">
        <v>0</v>
      </c>
      <c r="AA265" s="491">
        <v>0</v>
      </c>
      <c r="AB265" s="491">
        <v>0</v>
      </c>
      <c r="AC265" s="491">
        <v>0</v>
      </c>
      <c r="AD265" s="491">
        <v>120</v>
      </c>
      <c r="AE265" s="491">
        <v>0</v>
      </c>
      <c r="AF265" s="491">
        <v>0</v>
      </c>
      <c r="AG265" s="491">
        <v>0</v>
      </c>
      <c r="AH265" s="491">
        <v>0</v>
      </c>
      <c r="AI265" s="491">
        <v>0</v>
      </c>
      <c r="AJ265" s="491">
        <v>0</v>
      </c>
      <c r="AK265" s="491">
        <v>120</v>
      </c>
      <c r="AL265" s="491">
        <v>0</v>
      </c>
      <c r="AM265" s="491">
        <v>0</v>
      </c>
      <c r="AN265" s="491">
        <v>0</v>
      </c>
      <c r="AO265" s="491">
        <v>0</v>
      </c>
      <c r="AP265" s="491">
        <v>0</v>
      </c>
      <c r="AQ265" s="491">
        <v>0</v>
      </c>
      <c r="AR265" s="491">
        <v>120</v>
      </c>
      <c r="AS265" s="459">
        <v>480</v>
      </c>
      <c r="AT265" s="222"/>
      <c r="AU265" s="31"/>
      <c r="AV265" s="32"/>
      <c r="AX265" s="217"/>
      <c r="AY265" s="217"/>
      <c r="AZ265" s="217"/>
      <c r="BA265" s="217"/>
      <c r="BB265" s="217"/>
      <c r="BC265" s="217"/>
      <c r="BD265" s="217"/>
      <c r="BE265" s="217"/>
      <c r="BF265" s="217"/>
      <c r="BG265" s="217"/>
      <c r="BH265" s="217"/>
      <c r="BI265" s="217"/>
      <c r="BJ265" s="217"/>
      <c r="BK265" s="218"/>
      <c r="BL265" s="218"/>
      <c r="BM265" s="218"/>
      <c r="BN265" s="218"/>
      <c r="BO265" s="218"/>
      <c r="BP265" s="218"/>
      <c r="BQ265" s="218"/>
      <c r="BR265" s="218"/>
      <c r="BS265" s="218"/>
      <c r="BT265" s="218"/>
      <c r="BU265" s="218"/>
      <c r="BV265" s="218"/>
      <c r="BW265" s="218"/>
      <c r="BX265" s="218"/>
      <c r="BY265" s="218"/>
      <c r="BZ265" s="219"/>
    </row>
    <row r="266" spans="1:78" ht="9.25" customHeight="1" x14ac:dyDescent="0.15">
      <c r="A266" s="499"/>
      <c r="B266" s="474"/>
      <c r="C266" s="6"/>
      <c r="D266" s="6"/>
      <c r="E266" s="6"/>
      <c r="F266" s="1081"/>
      <c r="G266" s="457" t="s">
        <v>153</v>
      </c>
      <c r="H266" s="546"/>
      <c r="I266" s="546"/>
      <c r="J266" s="554"/>
      <c r="K266" s="480" t="s">
        <v>805</v>
      </c>
      <c r="L266" s="456">
        <v>10</v>
      </c>
      <c r="M266" s="457">
        <v>3</v>
      </c>
      <c r="N266" s="458" t="s">
        <v>298</v>
      </c>
      <c r="O266" s="491">
        <v>0</v>
      </c>
      <c r="P266" s="491">
        <v>0</v>
      </c>
      <c r="Q266" s="491">
        <v>0</v>
      </c>
      <c r="R266" s="491">
        <v>0</v>
      </c>
      <c r="S266" s="491">
        <v>0</v>
      </c>
      <c r="T266" s="491">
        <v>0</v>
      </c>
      <c r="U266" s="491">
        <v>0</v>
      </c>
      <c r="V266" s="491">
        <v>0</v>
      </c>
      <c r="W266" s="491">
        <v>0</v>
      </c>
      <c r="X266" s="491">
        <v>0</v>
      </c>
      <c r="Y266" s="491">
        <v>0</v>
      </c>
      <c r="Z266" s="491">
        <v>360</v>
      </c>
      <c r="AA266" s="491">
        <v>0</v>
      </c>
      <c r="AB266" s="491">
        <v>0</v>
      </c>
      <c r="AC266" s="491">
        <v>0</v>
      </c>
      <c r="AD266" s="491">
        <v>0</v>
      </c>
      <c r="AE266" s="491">
        <v>0</v>
      </c>
      <c r="AF266" s="491">
        <v>0</v>
      </c>
      <c r="AG266" s="491">
        <v>0</v>
      </c>
      <c r="AH266" s="491">
        <v>0</v>
      </c>
      <c r="AI266" s="491">
        <v>0</v>
      </c>
      <c r="AJ266" s="491">
        <v>360</v>
      </c>
      <c r="AK266" s="491">
        <v>0</v>
      </c>
      <c r="AL266" s="491">
        <v>0</v>
      </c>
      <c r="AM266" s="491">
        <v>0</v>
      </c>
      <c r="AN266" s="491">
        <v>0</v>
      </c>
      <c r="AO266" s="491">
        <v>0</v>
      </c>
      <c r="AP266" s="491">
        <v>0</v>
      </c>
      <c r="AQ266" s="491">
        <v>0</v>
      </c>
      <c r="AR266" s="491">
        <v>0</v>
      </c>
      <c r="AS266" s="459">
        <v>720</v>
      </c>
      <c r="AT266" s="222"/>
      <c r="AU266" s="31"/>
      <c r="AV266" s="32"/>
      <c r="AX266" s="217"/>
      <c r="AY266" s="217"/>
      <c r="AZ266" s="217"/>
      <c r="BA266" s="217"/>
      <c r="BB266" s="217"/>
      <c r="BC266" s="217"/>
      <c r="BD266" s="217"/>
      <c r="BE266" s="217"/>
      <c r="BF266" s="217"/>
      <c r="BG266" s="217"/>
      <c r="BH266" s="217"/>
      <c r="BI266" s="217"/>
      <c r="BJ266" s="217"/>
      <c r="BK266" s="218"/>
      <c r="BL266" s="218"/>
      <c r="BM266" s="218"/>
      <c r="BN266" s="218"/>
      <c r="BO266" s="218"/>
      <c r="BP266" s="218"/>
      <c r="BQ266" s="218"/>
      <c r="BR266" s="218"/>
      <c r="BS266" s="218"/>
      <c r="BT266" s="218"/>
      <c r="BU266" s="218"/>
      <c r="BV266" s="218"/>
      <c r="BW266" s="218"/>
      <c r="BX266" s="218"/>
      <c r="BY266" s="218"/>
      <c r="BZ266" s="219"/>
    </row>
    <row r="267" spans="1:78" ht="9.25" customHeight="1" x14ac:dyDescent="0.15">
      <c r="A267" s="499"/>
      <c r="B267" s="471"/>
      <c r="C267" s="497"/>
      <c r="D267" s="497"/>
      <c r="E267" s="497"/>
      <c r="F267" s="1082"/>
      <c r="G267" s="480" t="s">
        <v>152</v>
      </c>
      <c r="H267" s="549"/>
      <c r="I267" s="549"/>
      <c r="J267" s="555"/>
      <c r="K267" s="480" t="s">
        <v>804</v>
      </c>
      <c r="L267" s="456">
        <v>30</v>
      </c>
      <c r="M267" s="457">
        <v>3</v>
      </c>
      <c r="N267" s="458" t="s">
        <v>116</v>
      </c>
      <c r="O267" s="491">
        <v>490</v>
      </c>
      <c r="P267" s="491">
        <v>0</v>
      </c>
      <c r="Q267" s="491">
        <v>0</v>
      </c>
      <c r="R267" s="491">
        <v>0</v>
      </c>
      <c r="S267" s="491">
        <v>0</v>
      </c>
      <c r="T267" s="491">
        <v>0</v>
      </c>
      <c r="U267" s="491">
        <v>0</v>
      </c>
      <c r="V267" s="491">
        <v>0</v>
      </c>
      <c r="W267" s="491">
        <v>0</v>
      </c>
      <c r="X267" s="491">
        <v>0</v>
      </c>
      <c r="Y267" s="491">
        <v>0</v>
      </c>
      <c r="Z267" s="491">
        <v>0</v>
      </c>
      <c r="AA267" s="491">
        <v>0</v>
      </c>
      <c r="AB267" s="491">
        <v>0</v>
      </c>
      <c r="AC267" s="491">
        <v>0</v>
      </c>
      <c r="AD267" s="491">
        <v>0</v>
      </c>
      <c r="AE267" s="491">
        <v>0</v>
      </c>
      <c r="AF267" s="491">
        <v>0</v>
      </c>
      <c r="AG267" s="491">
        <v>0</v>
      </c>
      <c r="AH267" s="491">
        <v>0</v>
      </c>
      <c r="AI267" s="491">
        <v>0</v>
      </c>
      <c r="AJ267" s="491">
        <v>0</v>
      </c>
      <c r="AK267" s="491">
        <v>0</v>
      </c>
      <c r="AL267" s="491">
        <v>0</v>
      </c>
      <c r="AM267" s="491">
        <v>0</v>
      </c>
      <c r="AN267" s="491">
        <v>0</v>
      </c>
      <c r="AO267" s="491">
        <v>0</v>
      </c>
      <c r="AP267" s="491">
        <v>0</v>
      </c>
      <c r="AQ267" s="491">
        <v>0</v>
      </c>
      <c r="AR267" s="491">
        <v>0</v>
      </c>
      <c r="AS267" s="459">
        <v>490</v>
      </c>
      <c r="AT267" s="222"/>
      <c r="AU267" s="31"/>
      <c r="AV267" s="32"/>
      <c r="AX267" s="217"/>
      <c r="AY267" s="217"/>
      <c r="AZ267" s="217"/>
      <c r="BA267" s="217"/>
      <c r="BB267" s="217"/>
      <c r="BC267" s="217"/>
      <c r="BD267" s="217"/>
      <c r="BE267" s="217"/>
      <c r="BF267" s="217"/>
      <c r="BG267" s="217"/>
      <c r="BH267" s="217"/>
      <c r="BI267" s="217"/>
      <c r="BJ267" s="217"/>
      <c r="BK267" s="218"/>
      <c r="BL267" s="218"/>
      <c r="BM267" s="218"/>
      <c r="BN267" s="218"/>
      <c r="BO267" s="218"/>
      <c r="BP267" s="218"/>
      <c r="BQ267" s="218"/>
      <c r="BR267" s="218"/>
      <c r="BS267" s="218"/>
      <c r="BT267" s="218"/>
      <c r="BU267" s="218"/>
      <c r="BV267" s="218"/>
      <c r="BW267" s="218"/>
      <c r="BX267" s="218"/>
      <c r="BY267" s="218"/>
      <c r="BZ267" s="219"/>
    </row>
    <row r="268" spans="1:78" ht="9" customHeight="1" x14ac:dyDescent="0.15">
      <c r="A268" s="499"/>
      <c r="B268" s="1268"/>
      <c r="C268" s="1269"/>
      <c r="D268" s="1083"/>
      <c r="E268" s="1083"/>
      <c r="F268" s="1083"/>
      <c r="G268" s="1083"/>
      <c r="H268" s="100"/>
      <c r="I268" s="101"/>
      <c r="J268" s="1083"/>
      <c r="K268" s="1083"/>
      <c r="L268" s="102"/>
      <c r="M268" s="1083"/>
      <c r="N268" s="103" t="s">
        <v>157</v>
      </c>
      <c r="O268" s="67">
        <v>74810</v>
      </c>
      <c r="P268" s="67">
        <v>0</v>
      </c>
      <c r="Q268" s="67">
        <v>0</v>
      </c>
      <c r="R268" s="67">
        <v>3700</v>
      </c>
      <c r="S268" s="67">
        <v>21530</v>
      </c>
      <c r="T268" s="67">
        <v>3730</v>
      </c>
      <c r="U268" s="67">
        <v>0</v>
      </c>
      <c r="V268" s="67">
        <v>25230</v>
      </c>
      <c r="W268" s="67">
        <v>17800</v>
      </c>
      <c r="X268" s="67">
        <v>3730</v>
      </c>
      <c r="Y268" s="67">
        <v>21530</v>
      </c>
      <c r="Z268" s="67">
        <v>57580</v>
      </c>
      <c r="AA268" s="67">
        <v>0</v>
      </c>
      <c r="AB268" s="67">
        <v>25250</v>
      </c>
      <c r="AC268" s="67">
        <v>0</v>
      </c>
      <c r="AD268" s="67">
        <v>21490</v>
      </c>
      <c r="AE268" s="67">
        <v>21630</v>
      </c>
      <c r="AF268" s="67">
        <v>3720</v>
      </c>
      <c r="AG268" s="67">
        <v>0</v>
      </c>
      <c r="AH268" s="67">
        <v>25220</v>
      </c>
      <c r="AI268" s="67">
        <v>0</v>
      </c>
      <c r="AJ268" s="86">
        <v>57700</v>
      </c>
      <c r="AK268" s="67">
        <v>39330</v>
      </c>
      <c r="AL268" s="67">
        <v>3690</v>
      </c>
      <c r="AM268" s="67">
        <v>0</v>
      </c>
      <c r="AN268" s="67">
        <v>25250</v>
      </c>
      <c r="AO268" s="67">
        <v>0</v>
      </c>
      <c r="AP268" s="67">
        <v>3690</v>
      </c>
      <c r="AQ268" s="67">
        <v>21530</v>
      </c>
      <c r="AR268" s="86">
        <v>21540</v>
      </c>
      <c r="AS268" s="260">
        <v>499680</v>
      </c>
      <c r="AT268" s="222"/>
      <c r="AU268" s="31"/>
      <c r="AV268" s="32"/>
      <c r="AW268" s="23"/>
      <c r="AX268" s="217"/>
      <c r="AY268" s="217"/>
      <c r="AZ268" s="217"/>
      <c r="BA268" s="217"/>
      <c r="BB268" s="217"/>
      <c r="BC268" s="217"/>
      <c r="BD268" s="217"/>
      <c r="BE268" s="217"/>
      <c r="BF268" s="217"/>
      <c r="BG268" s="217"/>
      <c r="BH268" s="217"/>
      <c r="BI268" s="217"/>
      <c r="BJ268" s="217"/>
      <c r="BK268" s="218"/>
      <c r="BL268" s="218"/>
      <c r="BM268" s="218"/>
      <c r="BN268" s="218"/>
      <c r="BO268" s="218"/>
      <c r="BP268" s="218"/>
      <c r="BQ268" s="218"/>
      <c r="BR268" s="218"/>
      <c r="BS268" s="218"/>
      <c r="BT268" s="218"/>
      <c r="BU268" s="218"/>
      <c r="BV268" s="218"/>
      <c r="BW268" s="218"/>
      <c r="BX268" s="218"/>
      <c r="BY268" s="218"/>
      <c r="BZ268" s="219"/>
    </row>
    <row r="269" spans="1:78" ht="9.25" customHeight="1" x14ac:dyDescent="0.15">
      <c r="A269" s="499"/>
      <c r="B269" s="448"/>
      <c r="C269" s="468"/>
      <c r="D269" s="468"/>
      <c r="E269" s="468"/>
      <c r="F269" s="557"/>
      <c r="G269" s="546"/>
      <c r="H269" s="546"/>
      <c r="I269" s="546"/>
      <c r="J269" s="546"/>
      <c r="K269" s="546"/>
      <c r="L269" s="546"/>
      <c r="M269" s="546"/>
      <c r="N269" s="539"/>
      <c r="O269" s="537"/>
      <c r="P269" s="456"/>
      <c r="Q269" s="457"/>
      <c r="R269" s="538"/>
      <c r="S269" s="491"/>
      <c r="T269" s="39"/>
      <c r="U269" s="39"/>
      <c r="V269" s="39"/>
      <c r="W269" s="556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6"/>
      <c r="AK269" s="36"/>
      <c r="AL269" s="36"/>
      <c r="AM269" s="558"/>
      <c r="AN269" s="559"/>
      <c r="AO269" s="560" t="s">
        <v>802</v>
      </c>
      <c r="AP269" s="561" t="s">
        <v>802</v>
      </c>
      <c r="AQ269" s="562"/>
      <c r="AR269" s="563"/>
      <c r="AS269" s="563"/>
      <c r="AT269" s="217"/>
      <c r="AU269" s="31"/>
      <c r="AV269" s="32"/>
      <c r="AW269" s="217"/>
      <c r="AX269" s="217"/>
      <c r="AY269" s="217"/>
      <c r="AZ269" s="217"/>
      <c r="BA269" s="217"/>
      <c r="BB269" s="217"/>
      <c r="BC269" s="217"/>
      <c r="BD269" s="217"/>
      <c r="BE269" s="218"/>
      <c r="BF269" s="218"/>
      <c r="BG269" s="218"/>
      <c r="BH269" s="218"/>
      <c r="BI269" s="218"/>
      <c r="BJ269" s="218"/>
      <c r="BK269" s="218"/>
      <c r="BL269" s="218"/>
      <c r="BM269" s="218"/>
      <c r="BN269" s="218"/>
      <c r="BO269" s="218"/>
      <c r="BP269" s="218"/>
      <c r="BQ269" s="218"/>
      <c r="BR269" s="218"/>
      <c r="BS269" s="218"/>
      <c r="BT269" s="219"/>
      <c r="BU269" s="2"/>
      <c r="BV269" s="2"/>
      <c r="BW269" s="2"/>
      <c r="BX269" s="2"/>
      <c r="BY269" s="2"/>
      <c r="BZ269" s="2"/>
    </row>
    <row r="270" spans="1:78" ht="9.25" customHeight="1" x14ac:dyDescent="0.15">
      <c r="A270" s="499"/>
      <c r="B270" s="446">
        <v>4</v>
      </c>
      <c r="C270" s="447" t="s">
        <v>329</v>
      </c>
      <c r="D270" s="497"/>
      <c r="E270" s="497"/>
      <c r="F270" s="1082"/>
      <c r="G270" s="549"/>
      <c r="H270" s="549"/>
      <c r="I270" s="549"/>
      <c r="J270" s="549"/>
      <c r="K270" s="549"/>
      <c r="L270" s="549"/>
      <c r="M270" s="549"/>
      <c r="N270" s="550"/>
      <c r="O270" s="529"/>
      <c r="P270" s="466"/>
      <c r="Q270" s="467"/>
      <c r="R270" s="535"/>
      <c r="S270" s="570"/>
      <c r="T270" s="36"/>
      <c r="U270" s="36"/>
      <c r="V270" s="36"/>
      <c r="W270" s="571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558"/>
      <c r="AN270" s="559"/>
      <c r="AO270" s="560" t="s">
        <v>802</v>
      </c>
      <c r="AP270" s="561" t="s">
        <v>802</v>
      </c>
      <c r="AQ270" s="562"/>
      <c r="AR270" s="563"/>
      <c r="AS270" s="563"/>
      <c r="AT270" s="217"/>
      <c r="AU270" s="31"/>
      <c r="AV270" s="32"/>
      <c r="AW270" s="217"/>
      <c r="AX270" s="217"/>
      <c r="AY270" s="217"/>
      <c r="AZ270" s="217"/>
      <c r="BA270" s="217"/>
      <c r="BB270" s="217"/>
      <c r="BC270" s="217"/>
      <c r="BD270" s="217"/>
      <c r="BE270" s="218"/>
      <c r="BF270" s="218"/>
      <c r="BG270" s="218"/>
      <c r="BH270" s="218"/>
      <c r="BI270" s="218"/>
      <c r="BJ270" s="218"/>
      <c r="BK270" s="218"/>
      <c r="BL270" s="218"/>
      <c r="BM270" s="218"/>
      <c r="BN270" s="218"/>
      <c r="BO270" s="218"/>
      <c r="BP270" s="218"/>
      <c r="BQ270" s="218"/>
      <c r="BR270" s="218"/>
      <c r="BS270" s="218"/>
      <c r="BT270" s="219"/>
      <c r="BU270" s="2"/>
      <c r="BV270" s="2"/>
      <c r="BW270" s="2"/>
      <c r="BX270" s="2"/>
      <c r="BY270" s="2"/>
      <c r="BZ270" s="2"/>
    </row>
    <row r="271" spans="1:78" ht="9.25" customHeight="1" x14ac:dyDescent="0.15">
      <c r="A271" s="499"/>
      <c r="B271" s="471" t="s">
        <v>3</v>
      </c>
      <c r="C271" s="449" t="s">
        <v>330</v>
      </c>
      <c r="D271" s="449"/>
      <c r="E271" s="449"/>
      <c r="F271" s="538"/>
      <c r="G271" s="537"/>
      <c r="H271" s="537"/>
      <c r="I271" s="537"/>
      <c r="J271" s="537"/>
      <c r="K271" s="537"/>
      <c r="L271" s="537"/>
      <c r="M271" s="537"/>
      <c r="N271" s="539"/>
      <c r="O271" s="537"/>
      <c r="P271" s="456"/>
      <c r="Q271" s="457"/>
      <c r="R271" s="538"/>
      <c r="S271" s="491"/>
      <c r="T271" s="39"/>
      <c r="U271" s="39"/>
      <c r="V271" s="39"/>
      <c r="W271" s="556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564"/>
      <c r="AN271" s="565"/>
      <c r="AO271" s="566" t="s">
        <v>802</v>
      </c>
      <c r="AP271" s="567" t="s">
        <v>802</v>
      </c>
      <c r="AQ271" s="568"/>
      <c r="AR271" s="569"/>
      <c r="AS271" s="569"/>
      <c r="AT271" s="217"/>
      <c r="AU271" s="31"/>
      <c r="AV271" s="32"/>
      <c r="AW271" s="217"/>
      <c r="AX271" s="217"/>
      <c r="AY271" s="217"/>
      <c r="AZ271" s="217"/>
      <c r="BA271" s="217"/>
      <c r="BB271" s="217"/>
      <c r="BC271" s="217"/>
      <c r="BD271" s="217"/>
      <c r="BE271" s="218"/>
      <c r="BF271" s="218"/>
      <c r="BG271" s="218"/>
      <c r="BH271" s="218"/>
      <c r="BI271" s="218"/>
      <c r="BJ271" s="218"/>
      <c r="BK271" s="218"/>
      <c r="BL271" s="218"/>
      <c r="BM271" s="218"/>
      <c r="BN271" s="218"/>
      <c r="BO271" s="218"/>
      <c r="BP271" s="218"/>
      <c r="BQ271" s="218"/>
      <c r="BR271" s="218"/>
      <c r="BS271" s="218"/>
      <c r="BT271" s="219"/>
      <c r="BU271" s="2"/>
      <c r="BV271" s="2"/>
      <c r="BW271" s="2"/>
      <c r="BX271" s="2"/>
      <c r="BY271" s="2"/>
      <c r="BZ271" s="2"/>
    </row>
    <row r="272" spans="1:78" ht="9.25" customHeight="1" x14ac:dyDescent="0.15">
      <c r="A272" s="499"/>
      <c r="B272" s="1003"/>
      <c r="C272" s="6" t="s">
        <v>126</v>
      </c>
      <c r="D272" s="6"/>
      <c r="E272" s="6"/>
      <c r="F272" s="1081"/>
      <c r="G272" s="457" t="s">
        <v>153</v>
      </c>
      <c r="H272" s="546"/>
      <c r="I272" s="546"/>
      <c r="J272" s="554"/>
      <c r="K272" s="480" t="s">
        <v>805</v>
      </c>
      <c r="L272" s="456">
        <v>5</v>
      </c>
      <c r="M272" s="457">
        <v>3</v>
      </c>
      <c r="N272" s="458" t="s">
        <v>331</v>
      </c>
      <c r="O272" s="491">
        <v>0</v>
      </c>
      <c r="P272" s="491">
        <v>0</v>
      </c>
      <c r="Q272" s="491">
        <v>0</v>
      </c>
      <c r="R272" s="491">
        <v>0</v>
      </c>
      <c r="S272" s="491">
        <v>0</v>
      </c>
      <c r="T272" s="491">
        <v>0</v>
      </c>
      <c r="U272" s="491">
        <v>500</v>
      </c>
      <c r="V272" s="491">
        <v>0</v>
      </c>
      <c r="W272" s="491">
        <v>0</v>
      </c>
      <c r="X272" s="491">
        <v>0</v>
      </c>
      <c r="Y272" s="491">
        <v>0</v>
      </c>
      <c r="Z272" s="491">
        <v>500</v>
      </c>
      <c r="AA272" s="491">
        <v>0</v>
      </c>
      <c r="AB272" s="491">
        <v>0</v>
      </c>
      <c r="AC272" s="491">
        <v>0</v>
      </c>
      <c r="AD272" s="491">
        <v>0</v>
      </c>
      <c r="AE272" s="491">
        <v>500</v>
      </c>
      <c r="AF272" s="491">
        <v>0</v>
      </c>
      <c r="AG272" s="491">
        <v>0</v>
      </c>
      <c r="AH272" s="491">
        <v>0</v>
      </c>
      <c r="AI272" s="491">
        <v>0</v>
      </c>
      <c r="AJ272" s="491">
        <v>500</v>
      </c>
      <c r="AK272" s="491">
        <v>0</v>
      </c>
      <c r="AL272" s="491">
        <v>0</v>
      </c>
      <c r="AM272" s="491">
        <v>0</v>
      </c>
      <c r="AN272" s="491">
        <v>0</v>
      </c>
      <c r="AO272" s="491">
        <v>500</v>
      </c>
      <c r="AP272" s="491">
        <v>0</v>
      </c>
      <c r="AQ272" s="491">
        <v>0</v>
      </c>
      <c r="AR272" s="491">
        <v>0</v>
      </c>
      <c r="AS272" s="459">
        <v>2500</v>
      </c>
      <c r="AT272" s="222"/>
      <c r="AU272" s="31"/>
      <c r="AV272" s="32"/>
      <c r="AX272" s="217"/>
      <c r="AY272" s="217"/>
      <c r="AZ272" s="217"/>
      <c r="BA272" s="217"/>
      <c r="BB272" s="217"/>
      <c r="BC272" s="217"/>
      <c r="BD272" s="217"/>
      <c r="BE272" s="217"/>
      <c r="BF272" s="217"/>
      <c r="BG272" s="217"/>
      <c r="BH272" s="217"/>
      <c r="BI272" s="217"/>
      <c r="BJ272" s="217"/>
      <c r="BK272" s="218"/>
      <c r="BL272" s="218"/>
      <c r="BM272" s="218"/>
      <c r="BN272" s="218"/>
      <c r="BO272" s="218"/>
      <c r="BP272" s="218"/>
      <c r="BQ272" s="218"/>
      <c r="BR272" s="218"/>
      <c r="BS272" s="218"/>
      <c r="BT272" s="218"/>
      <c r="BU272" s="218"/>
      <c r="BV272" s="218"/>
      <c r="BW272" s="218"/>
      <c r="BX272" s="218"/>
      <c r="BY272" s="218"/>
      <c r="BZ272" s="219"/>
    </row>
    <row r="273" spans="1:78" ht="9.25" customHeight="1" x14ac:dyDescent="0.15">
      <c r="A273" s="499"/>
      <c r="B273" s="1093"/>
      <c r="C273" s="497"/>
      <c r="D273" s="497"/>
      <c r="E273" s="497"/>
      <c r="F273" s="1082"/>
      <c r="G273" s="457" t="s">
        <v>152</v>
      </c>
      <c r="H273" s="536"/>
      <c r="I273" s="536"/>
      <c r="J273" s="554"/>
      <c r="K273" s="480" t="s">
        <v>804</v>
      </c>
      <c r="L273" s="456">
        <v>15</v>
      </c>
      <c r="M273" s="457">
        <v>3</v>
      </c>
      <c r="N273" s="458" t="s">
        <v>4</v>
      </c>
      <c r="O273" s="491">
        <v>10000</v>
      </c>
      <c r="P273" s="491">
        <v>0</v>
      </c>
      <c r="Q273" s="491">
        <v>0</v>
      </c>
      <c r="R273" s="491">
        <v>0</v>
      </c>
      <c r="S273" s="491">
        <v>0</v>
      </c>
      <c r="T273" s="491">
        <v>0</v>
      </c>
      <c r="U273" s="491">
        <v>0</v>
      </c>
      <c r="V273" s="491">
        <v>0</v>
      </c>
      <c r="W273" s="491">
        <v>0</v>
      </c>
      <c r="X273" s="491">
        <v>0</v>
      </c>
      <c r="Y273" s="491">
        <v>0</v>
      </c>
      <c r="Z273" s="491">
        <v>0</v>
      </c>
      <c r="AA273" s="491">
        <v>0</v>
      </c>
      <c r="AB273" s="491">
        <v>0</v>
      </c>
      <c r="AC273" s="491">
        <v>0</v>
      </c>
      <c r="AD273" s="491">
        <v>0</v>
      </c>
      <c r="AE273" s="491">
        <v>0</v>
      </c>
      <c r="AF273" s="491">
        <v>0</v>
      </c>
      <c r="AG273" s="491">
        <v>0</v>
      </c>
      <c r="AH273" s="491">
        <v>0</v>
      </c>
      <c r="AI273" s="491">
        <v>0</v>
      </c>
      <c r="AJ273" s="491">
        <v>0</v>
      </c>
      <c r="AK273" s="491">
        <v>0</v>
      </c>
      <c r="AL273" s="491">
        <v>0</v>
      </c>
      <c r="AM273" s="491">
        <v>0</v>
      </c>
      <c r="AN273" s="491">
        <v>0</v>
      </c>
      <c r="AO273" s="491">
        <v>0</v>
      </c>
      <c r="AP273" s="491">
        <v>0</v>
      </c>
      <c r="AQ273" s="491">
        <v>0</v>
      </c>
      <c r="AR273" s="491">
        <v>0</v>
      </c>
      <c r="AS273" s="459">
        <v>10000</v>
      </c>
      <c r="AT273" s="222"/>
      <c r="AU273" s="31"/>
      <c r="AV273" s="32"/>
      <c r="AX273" s="217"/>
      <c r="AY273" s="217"/>
      <c r="AZ273" s="217"/>
      <c r="BA273" s="217"/>
      <c r="BB273" s="217"/>
      <c r="BC273" s="217"/>
      <c r="BD273" s="217"/>
      <c r="BE273" s="217"/>
      <c r="BF273" s="217"/>
      <c r="BG273" s="217"/>
      <c r="BH273" s="217"/>
      <c r="BI273" s="217"/>
      <c r="BJ273" s="217"/>
      <c r="BK273" s="218"/>
      <c r="BL273" s="218"/>
      <c r="BM273" s="218"/>
      <c r="BN273" s="218"/>
      <c r="BO273" s="218"/>
      <c r="BP273" s="218"/>
      <c r="BQ273" s="218"/>
      <c r="BR273" s="218"/>
      <c r="BS273" s="218"/>
      <c r="BT273" s="218"/>
      <c r="BU273" s="218"/>
      <c r="BV273" s="218"/>
      <c r="BW273" s="218"/>
      <c r="BX273" s="218"/>
      <c r="BY273" s="218"/>
      <c r="BZ273" s="219"/>
    </row>
    <row r="274" spans="1:78" ht="9" customHeight="1" x14ac:dyDescent="0.15">
      <c r="A274" s="499"/>
      <c r="B274" s="1268"/>
      <c r="C274" s="1269"/>
      <c r="D274" s="1083"/>
      <c r="E274" s="1083"/>
      <c r="F274" s="1083"/>
      <c r="G274" s="1083"/>
      <c r="H274" s="100"/>
      <c r="I274" s="101"/>
      <c r="J274" s="1083"/>
      <c r="K274" s="1083"/>
      <c r="L274" s="102"/>
      <c r="M274" s="1083"/>
      <c r="N274" s="103" t="s">
        <v>157</v>
      </c>
      <c r="O274" s="67">
        <v>10000</v>
      </c>
      <c r="P274" s="67">
        <v>0</v>
      </c>
      <c r="Q274" s="67">
        <v>0</v>
      </c>
      <c r="R274" s="67">
        <v>0</v>
      </c>
      <c r="S274" s="67">
        <v>0</v>
      </c>
      <c r="T274" s="67">
        <v>0</v>
      </c>
      <c r="U274" s="67">
        <v>500</v>
      </c>
      <c r="V274" s="67">
        <v>0</v>
      </c>
      <c r="W274" s="67">
        <v>0</v>
      </c>
      <c r="X274" s="67">
        <v>0</v>
      </c>
      <c r="Y274" s="67">
        <v>0</v>
      </c>
      <c r="Z274" s="67">
        <v>500</v>
      </c>
      <c r="AA274" s="67">
        <v>0</v>
      </c>
      <c r="AB274" s="67">
        <v>0</v>
      </c>
      <c r="AC274" s="67">
        <v>0</v>
      </c>
      <c r="AD274" s="67">
        <v>0</v>
      </c>
      <c r="AE274" s="67">
        <v>500</v>
      </c>
      <c r="AF274" s="67">
        <v>0</v>
      </c>
      <c r="AG274" s="67">
        <v>0</v>
      </c>
      <c r="AH274" s="67">
        <v>0</v>
      </c>
      <c r="AI274" s="67">
        <v>0</v>
      </c>
      <c r="AJ274" s="86">
        <v>500</v>
      </c>
      <c r="AK274" s="67">
        <v>0</v>
      </c>
      <c r="AL274" s="67">
        <v>0</v>
      </c>
      <c r="AM274" s="67">
        <v>0</v>
      </c>
      <c r="AN274" s="67">
        <v>0</v>
      </c>
      <c r="AO274" s="67">
        <v>500</v>
      </c>
      <c r="AP274" s="67">
        <v>0</v>
      </c>
      <c r="AQ274" s="67">
        <v>0</v>
      </c>
      <c r="AR274" s="86">
        <v>0</v>
      </c>
      <c r="AS274" s="260">
        <v>12500</v>
      </c>
      <c r="AT274" s="222"/>
      <c r="AU274" s="31"/>
      <c r="AV274" s="32"/>
      <c r="AW274" s="23"/>
      <c r="AX274" s="217"/>
      <c r="AY274" s="217"/>
      <c r="AZ274" s="217"/>
      <c r="BA274" s="217"/>
      <c r="BB274" s="217"/>
      <c r="BC274" s="217"/>
      <c r="BD274" s="217"/>
      <c r="BE274" s="217"/>
      <c r="BF274" s="217"/>
      <c r="BG274" s="217"/>
      <c r="BH274" s="217"/>
      <c r="BI274" s="217"/>
      <c r="BJ274" s="217"/>
      <c r="BK274" s="218"/>
      <c r="BL274" s="218"/>
      <c r="BM274" s="218"/>
      <c r="BN274" s="218"/>
      <c r="BO274" s="218"/>
      <c r="BP274" s="218"/>
      <c r="BQ274" s="218"/>
      <c r="BR274" s="218"/>
      <c r="BS274" s="218"/>
      <c r="BT274" s="218"/>
      <c r="BU274" s="218"/>
      <c r="BV274" s="218"/>
      <c r="BW274" s="218"/>
      <c r="BX274" s="218"/>
      <c r="BY274" s="218"/>
      <c r="BZ274" s="219"/>
    </row>
    <row r="275" spans="1:78" ht="9.25" customHeight="1" x14ac:dyDescent="0.15">
      <c r="A275" s="499"/>
      <c r="B275" s="207"/>
      <c r="C275" s="208"/>
      <c r="D275" s="208"/>
      <c r="E275" s="289"/>
      <c r="F275" s="209"/>
      <c r="G275" s="200"/>
      <c r="H275" s="200"/>
      <c r="I275" s="200"/>
      <c r="J275" s="210"/>
      <c r="K275" s="196"/>
      <c r="L275" s="211"/>
      <c r="M275" s="212"/>
      <c r="N275" s="223"/>
      <c r="O275" s="213"/>
      <c r="P275" s="213"/>
      <c r="Q275" s="213"/>
      <c r="R275" s="213"/>
      <c r="S275" s="213"/>
      <c r="T275" s="213"/>
      <c r="U275" s="213"/>
      <c r="V275" s="213"/>
      <c r="W275" s="213"/>
      <c r="X275" s="213"/>
      <c r="Y275" s="213"/>
      <c r="Z275" s="214"/>
      <c r="AA275" s="214"/>
      <c r="AB275" s="214"/>
      <c r="AC275" s="215"/>
      <c r="AD275" s="214"/>
      <c r="AE275" s="214"/>
      <c r="AF275" s="214"/>
      <c r="AG275" s="214"/>
      <c r="AH275" s="214"/>
      <c r="AI275" s="214"/>
      <c r="AJ275" s="214"/>
      <c r="AK275" s="214"/>
      <c r="AL275" s="214"/>
      <c r="AM275" s="214"/>
      <c r="AN275" s="214"/>
      <c r="AO275" s="214"/>
      <c r="AP275" s="214"/>
      <c r="AQ275" s="214"/>
      <c r="AR275" s="214"/>
      <c r="AS275" s="264"/>
      <c r="AT275" s="222"/>
      <c r="AU275" s="31"/>
      <c r="AV275" s="32"/>
      <c r="AX275" s="217"/>
      <c r="AY275" s="217"/>
      <c r="AZ275" s="217"/>
      <c r="BA275" s="217"/>
      <c r="BB275" s="217"/>
      <c r="BC275" s="217"/>
      <c r="BD275" s="217"/>
      <c r="BE275" s="217"/>
      <c r="BF275" s="217"/>
      <c r="BG275" s="217"/>
      <c r="BH275" s="217"/>
      <c r="BI275" s="217"/>
      <c r="BJ275" s="217"/>
      <c r="BK275" s="218"/>
      <c r="BL275" s="218"/>
      <c r="BM275" s="218"/>
      <c r="BN275" s="218"/>
      <c r="BO275" s="218"/>
      <c r="BP275" s="218"/>
      <c r="BQ275" s="218"/>
      <c r="BR275" s="218"/>
      <c r="BS275" s="218"/>
      <c r="BT275" s="218"/>
      <c r="BU275" s="218"/>
      <c r="BV275" s="218"/>
      <c r="BW275" s="218"/>
      <c r="BX275" s="218"/>
      <c r="BY275" s="218"/>
      <c r="BZ275" s="219"/>
    </row>
    <row r="276" spans="1:78" ht="9.25" customHeight="1" x14ac:dyDescent="0.15">
      <c r="A276" s="499"/>
      <c r="B276" s="446">
        <v>5</v>
      </c>
      <c r="C276" s="447" t="s">
        <v>16</v>
      </c>
      <c r="D276" s="447"/>
      <c r="E276" s="447"/>
      <c r="F276" s="535"/>
      <c r="G276" s="529"/>
      <c r="H276" s="529"/>
      <c r="I276" s="529"/>
      <c r="J276" s="550"/>
      <c r="K276" s="537"/>
      <c r="L276" s="456"/>
      <c r="M276" s="457"/>
      <c r="N276" s="458"/>
      <c r="O276" s="491"/>
      <c r="P276" s="491"/>
      <c r="Q276" s="491"/>
      <c r="R276" s="491"/>
      <c r="S276" s="491"/>
      <c r="T276" s="491"/>
      <c r="U276" s="491"/>
      <c r="V276" s="491"/>
      <c r="W276" s="491"/>
      <c r="X276" s="491"/>
      <c r="Y276" s="491"/>
      <c r="Z276" s="39"/>
      <c r="AA276" s="39"/>
      <c r="AB276" s="39"/>
      <c r="AC276" s="556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459"/>
      <c r="AT276" s="216"/>
      <c r="AU276" s="31"/>
      <c r="AV276" s="32"/>
      <c r="AX276" s="217"/>
      <c r="AY276" s="217"/>
      <c r="AZ276" s="217"/>
      <c r="BA276" s="217"/>
      <c r="BB276" s="217"/>
      <c r="BC276" s="217"/>
      <c r="BD276" s="217"/>
      <c r="BE276" s="217"/>
      <c r="BF276" s="217"/>
      <c r="BG276" s="217"/>
      <c r="BH276" s="217"/>
      <c r="BI276" s="217"/>
      <c r="BJ276" s="217"/>
      <c r="BK276" s="218"/>
      <c r="BL276" s="218"/>
      <c r="BM276" s="218"/>
      <c r="BN276" s="218"/>
      <c r="BO276" s="218"/>
      <c r="BP276" s="218"/>
      <c r="BQ276" s="218"/>
      <c r="BR276" s="218"/>
      <c r="BS276" s="218"/>
      <c r="BT276" s="218"/>
      <c r="BU276" s="218"/>
      <c r="BV276" s="218"/>
      <c r="BW276" s="218"/>
      <c r="BX276" s="218"/>
      <c r="BY276" s="218"/>
      <c r="BZ276" s="219"/>
    </row>
    <row r="277" spans="1:78" ht="9.25" customHeight="1" x14ac:dyDescent="0.15">
      <c r="A277" s="499"/>
      <c r="B277" s="746" t="s">
        <v>3</v>
      </c>
      <c r="C277" s="753" t="s">
        <v>77</v>
      </c>
      <c r="D277" s="753"/>
      <c r="E277" s="753"/>
      <c r="F277" s="1080"/>
      <c r="G277" s="480"/>
      <c r="H277" s="542"/>
      <c r="I277" s="543"/>
      <c r="J277" s="544"/>
      <c r="K277" s="537"/>
      <c r="L277" s="456"/>
      <c r="M277" s="457"/>
      <c r="N277" s="458"/>
      <c r="O277" s="491"/>
      <c r="P277" s="491"/>
      <c r="Q277" s="491"/>
      <c r="R277" s="491"/>
      <c r="S277" s="491"/>
      <c r="T277" s="491"/>
      <c r="U277" s="491"/>
      <c r="V277" s="491"/>
      <c r="W277" s="491"/>
      <c r="X277" s="491"/>
      <c r="Y277" s="491"/>
      <c r="Z277" s="491"/>
      <c r="AA277" s="39"/>
      <c r="AB277" s="39"/>
      <c r="AC277" s="556"/>
      <c r="AD277" s="39"/>
      <c r="AE277" s="39"/>
      <c r="AF277" s="39"/>
      <c r="AG277" s="39"/>
      <c r="AH277" s="39"/>
      <c r="AI277" s="491"/>
      <c r="AJ277" s="491"/>
      <c r="AK277" s="39"/>
      <c r="AL277" s="39"/>
      <c r="AM277" s="39"/>
      <c r="AN277" s="39"/>
      <c r="AO277" s="39"/>
      <c r="AP277" s="39"/>
      <c r="AQ277" s="39"/>
      <c r="AR277" s="39"/>
      <c r="AS277" s="459"/>
      <c r="AT277" s="222"/>
      <c r="AU277" s="31"/>
      <c r="AV277" s="32"/>
      <c r="AX277" s="217"/>
      <c r="AY277" s="217"/>
      <c r="AZ277" s="217"/>
      <c r="BA277" s="217"/>
      <c r="BB277" s="217"/>
      <c r="BC277" s="217"/>
      <c r="BD277" s="217"/>
      <c r="BE277" s="217"/>
      <c r="BF277" s="217"/>
      <c r="BG277" s="217"/>
      <c r="BH277" s="217"/>
      <c r="BI277" s="217"/>
      <c r="BJ277" s="217"/>
      <c r="BK277" s="218"/>
      <c r="BL277" s="218"/>
      <c r="BM277" s="218"/>
      <c r="BN277" s="218"/>
      <c r="BO277" s="218"/>
      <c r="BP277" s="218"/>
      <c r="BQ277" s="218"/>
      <c r="BR277" s="218"/>
      <c r="BS277" s="218"/>
      <c r="BT277" s="218"/>
      <c r="BU277" s="218"/>
      <c r="BV277" s="218"/>
      <c r="BW277" s="218"/>
      <c r="BX277" s="218"/>
      <c r="BY277" s="218"/>
      <c r="BZ277" s="219"/>
    </row>
    <row r="278" spans="1:78" ht="9.25" customHeight="1" x14ac:dyDescent="0.15">
      <c r="A278" s="499"/>
      <c r="B278" s="804"/>
      <c r="C278" s="753" t="s">
        <v>505</v>
      </c>
      <c r="D278" s="753"/>
      <c r="E278" s="453"/>
      <c r="F278" s="1080" t="s">
        <v>332</v>
      </c>
      <c r="G278" s="457" t="s">
        <v>153</v>
      </c>
      <c r="H278" s="542"/>
      <c r="I278" s="543"/>
      <c r="J278" s="544"/>
      <c r="K278" s="480" t="s">
        <v>804</v>
      </c>
      <c r="L278" s="456">
        <v>15</v>
      </c>
      <c r="M278" s="457">
        <v>3</v>
      </c>
      <c r="N278" s="458" t="s">
        <v>4</v>
      </c>
      <c r="O278" s="491">
        <v>42200</v>
      </c>
      <c r="P278" s="491">
        <v>0</v>
      </c>
      <c r="Q278" s="491">
        <v>0</v>
      </c>
      <c r="R278" s="491">
        <v>0</v>
      </c>
      <c r="S278" s="491">
        <v>0</v>
      </c>
      <c r="T278" s="491">
        <v>0</v>
      </c>
      <c r="U278" s="491">
        <v>0</v>
      </c>
      <c r="V278" s="491">
        <v>0</v>
      </c>
      <c r="W278" s="491">
        <v>0</v>
      </c>
      <c r="X278" s="491">
        <v>0</v>
      </c>
      <c r="Y278" s="491">
        <v>0</v>
      </c>
      <c r="Z278" s="491">
        <v>0</v>
      </c>
      <c r="AA278" s="491">
        <v>0</v>
      </c>
      <c r="AB278" s="491">
        <v>0</v>
      </c>
      <c r="AC278" s="491">
        <v>0</v>
      </c>
      <c r="AD278" s="491">
        <v>0</v>
      </c>
      <c r="AE278" s="491">
        <v>0</v>
      </c>
      <c r="AF278" s="39">
        <v>0</v>
      </c>
      <c r="AG278" s="491">
        <v>0</v>
      </c>
      <c r="AH278" s="491">
        <v>0</v>
      </c>
      <c r="AI278" s="491">
        <v>0</v>
      </c>
      <c r="AJ278" s="491">
        <v>0</v>
      </c>
      <c r="AK278" s="491">
        <v>0</v>
      </c>
      <c r="AL278" s="491">
        <v>0</v>
      </c>
      <c r="AM278" s="491">
        <v>0</v>
      </c>
      <c r="AN278" s="39">
        <v>0</v>
      </c>
      <c r="AO278" s="491">
        <v>0</v>
      </c>
      <c r="AP278" s="491">
        <v>0</v>
      </c>
      <c r="AQ278" s="491">
        <v>0</v>
      </c>
      <c r="AR278" s="491">
        <v>0</v>
      </c>
      <c r="AS278" s="459">
        <v>42200</v>
      </c>
      <c r="AT278" s="222"/>
      <c r="AU278" s="31"/>
      <c r="AV278" s="32"/>
      <c r="AX278" s="217"/>
      <c r="AY278" s="217"/>
      <c r="AZ278" s="217"/>
      <c r="BA278" s="217"/>
      <c r="BB278" s="217"/>
      <c r="BC278" s="217"/>
      <c r="BD278" s="217"/>
      <c r="BE278" s="217"/>
      <c r="BF278" s="217"/>
      <c r="BG278" s="217"/>
      <c r="BH278" s="217"/>
      <c r="BI278" s="217"/>
      <c r="BJ278" s="217"/>
      <c r="BK278" s="218"/>
      <c r="BL278" s="218"/>
      <c r="BM278" s="218"/>
      <c r="BN278" s="218"/>
      <c r="BO278" s="218"/>
      <c r="BP278" s="218"/>
      <c r="BQ278" s="218"/>
      <c r="BR278" s="218"/>
      <c r="BS278" s="218"/>
      <c r="BT278" s="218"/>
      <c r="BU278" s="218"/>
      <c r="BV278" s="218"/>
      <c r="BW278" s="218"/>
      <c r="BX278" s="218"/>
      <c r="BY278" s="218"/>
      <c r="BZ278" s="219"/>
    </row>
    <row r="279" spans="1:78" ht="9.25" customHeight="1" x14ac:dyDescent="0.15">
      <c r="A279" s="499"/>
      <c r="B279" s="1078"/>
      <c r="C279" s="80"/>
      <c r="D279" s="80"/>
      <c r="E279" s="460"/>
      <c r="F279" s="1162" t="s">
        <v>333</v>
      </c>
      <c r="G279" s="480" t="s">
        <v>153</v>
      </c>
      <c r="H279" s="542"/>
      <c r="I279" s="543"/>
      <c r="J279" s="544"/>
      <c r="K279" s="480" t="s">
        <v>805</v>
      </c>
      <c r="L279" s="456">
        <v>8</v>
      </c>
      <c r="M279" s="457">
        <v>3</v>
      </c>
      <c r="N279" s="458" t="s">
        <v>334</v>
      </c>
      <c r="O279" s="491">
        <v>0</v>
      </c>
      <c r="P279" s="491">
        <v>0</v>
      </c>
      <c r="Q279" s="491">
        <v>0</v>
      </c>
      <c r="R279" s="491">
        <v>0</v>
      </c>
      <c r="S279" s="491">
        <v>0</v>
      </c>
      <c r="T279" s="491">
        <v>0</v>
      </c>
      <c r="U279" s="491">
        <v>0</v>
      </c>
      <c r="V279" s="491">
        <v>0</v>
      </c>
      <c r="W279" s="491">
        <v>0</v>
      </c>
      <c r="X279" s="491">
        <v>5800</v>
      </c>
      <c r="Y279" s="491">
        <v>0</v>
      </c>
      <c r="Z279" s="491">
        <v>0</v>
      </c>
      <c r="AA279" s="491">
        <v>0</v>
      </c>
      <c r="AB279" s="491">
        <v>0</v>
      </c>
      <c r="AC279" s="491">
        <v>0</v>
      </c>
      <c r="AD279" s="491">
        <v>0</v>
      </c>
      <c r="AE279" s="491">
        <v>0</v>
      </c>
      <c r="AF279" s="39">
        <v>0</v>
      </c>
      <c r="AG279" s="491">
        <v>0</v>
      </c>
      <c r="AH279" s="491">
        <v>0</v>
      </c>
      <c r="AI279" s="491">
        <v>0</v>
      </c>
      <c r="AJ279" s="491">
        <v>0</v>
      </c>
      <c r="AK279" s="491">
        <v>0</v>
      </c>
      <c r="AL279" s="491">
        <v>0</v>
      </c>
      <c r="AM279" s="491">
        <v>5800</v>
      </c>
      <c r="AN279" s="39">
        <v>0</v>
      </c>
      <c r="AO279" s="491">
        <v>0</v>
      </c>
      <c r="AP279" s="491">
        <v>0</v>
      </c>
      <c r="AQ279" s="491">
        <v>0</v>
      </c>
      <c r="AR279" s="491">
        <v>0</v>
      </c>
      <c r="AS279" s="459">
        <v>11600</v>
      </c>
      <c r="AT279" s="222"/>
      <c r="AU279" s="31"/>
      <c r="AV279" s="32"/>
      <c r="AX279" s="217"/>
      <c r="AY279" s="217"/>
      <c r="AZ279" s="217"/>
      <c r="BA279" s="217"/>
      <c r="BB279" s="217"/>
      <c r="BC279" s="217"/>
      <c r="BD279" s="217"/>
      <c r="BE279" s="217"/>
      <c r="BF279" s="217"/>
      <c r="BG279" s="217"/>
      <c r="BH279" s="217"/>
      <c r="BI279" s="217"/>
      <c r="BJ279" s="217"/>
      <c r="BK279" s="218"/>
      <c r="BL279" s="218"/>
      <c r="BM279" s="218"/>
      <c r="BN279" s="218"/>
      <c r="BO279" s="218"/>
      <c r="BP279" s="218"/>
      <c r="BQ279" s="218"/>
      <c r="BR279" s="218"/>
      <c r="BS279" s="218"/>
      <c r="BT279" s="218"/>
      <c r="BU279" s="218"/>
      <c r="BV279" s="218"/>
      <c r="BW279" s="218"/>
      <c r="BX279" s="218"/>
      <c r="BY279" s="218"/>
      <c r="BZ279" s="219"/>
    </row>
    <row r="280" spans="1:78" ht="9.25" customHeight="1" x14ac:dyDescent="0.15">
      <c r="A280" s="499"/>
      <c r="B280" s="1163"/>
      <c r="C280" s="1164"/>
      <c r="D280" s="1164"/>
      <c r="E280" s="1165"/>
      <c r="F280" s="1166"/>
      <c r="G280" s="942" t="s">
        <v>152</v>
      </c>
      <c r="H280" s="1167"/>
      <c r="I280" s="1168"/>
      <c r="J280" s="1169"/>
      <c r="K280" s="480" t="s">
        <v>804</v>
      </c>
      <c r="L280" s="456">
        <v>15</v>
      </c>
      <c r="M280" s="457">
        <v>3</v>
      </c>
      <c r="N280" s="458" t="s">
        <v>4</v>
      </c>
      <c r="O280" s="491">
        <v>116000</v>
      </c>
      <c r="P280" s="491">
        <v>0</v>
      </c>
      <c r="Q280" s="491">
        <v>0</v>
      </c>
      <c r="R280" s="491">
        <v>0</v>
      </c>
      <c r="S280" s="491">
        <v>0</v>
      </c>
      <c r="T280" s="491">
        <v>0</v>
      </c>
      <c r="U280" s="491">
        <v>0</v>
      </c>
      <c r="V280" s="491">
        <v>0</v>
      </c>
      <c r="W280" s="491">
        <v>0</v>
      </c>
      <c r="X280" s="491">
        <v>0</v>
      </c>
      <c r="Y280" s="491">
        <v>0</v>
      </c>
      <c r="Z280" s="491">
        <v>0</v>
      </c>
      <c r="AA280" s="491">
        <v>0</v>
      </c>
      <c r="AB280" s="491">
        <v>0</v>
      </c>
      <c r="AC280" s="491">
        <v>0</v>
      </c>
      <c r="AD280" s="491">
        <v>0</v>
      </c>
      <c r="AE280" s="491">
        <v>116000</v>
      </c>
      <c r="AF280" s="39">
        <v>0</v>
      </c>
      <c r="AG280" s="491">
        <v>0</v>
      </c>
      <c r="AH280" s="491">
        <v>0</v>
      </c>
      <c r="AI280" s="491">
        <v>0</v>
      </c>
      <c r="AJ280" s="491">
        <v>0</v>
      </c>
      <c r="AK280" s="491">
        <v>0</v>
      </c>
      <c r="AL280" s="491">
        <v>0</v>
      </c>
      <c r="AM280" s="491">
        <v>0</v>
      </c>
      <c r="AN280" s="39">
        <v>0</v>
      </c>
      <c r="AO280" s="491">
        <v>0</v>
      </c>
      <c r="AP280" s="491">
        <v>0</v>
      </c>
      <c r="AQ280" s="491">
        <v>0</v>
      </c>
      <c r="AR280" s="491">
        <v>0</v>
      </c>
      <c r="AS280" s="459">
        <v>232000</v>
      </c>
      <c r="AT280" s="222"/>
      <c r="AU280" s="31"/>
      <c r="AV280" s="32"/>
      <c r="AX280" s="217"/>
      <c r="AY280" s="217"/>
      <c r="AZ280" s="217"/>
      <c r="BA280" s="217"/>
      <c r="BB280" s="217"/>
      <c r="BC280" s="217"/>
      <c r="BD280" s="217"/>
      <c r="BE280" s="217"/>
      <c r="BF280" s="217"/>
      <c r="BG280" s="217"/>
      <c r="BH280" s="217"/>
      <c r="BI280" s="217"/>
      <c r="BJ280" s="217"/>
      <c r="BK280" s="218"/>
      <c r="BL280" s="218"/>
      <c r="BM280" s="218"/>
      <c r="BN280" s="218"/>
      <c r="BO280" s="218"/>
      <c r="BP280" s="218"/>
      <c r="BQ280" s="218"/>
      <c r="BR280" s="218"/>
      <c r="BS280" s="218"/>
      <c r="BT280" s="218"/>
      <c r="BU280" s="218"/>
      <c r="BV280" s="218"/>
      <c r="BW280" s="218"/>
      <c r="BX280" s="218"/>
      <c r="BY280" s="218"/>
      <c r="BZ280" s="219"/>
    </row>
    <row r="281" spans="1:78" ht="9.25" customHeight="1" x14ac:dyDescent="0.15">
      <c r="A281" s="499"/>
      <c r="B281" s="1268"/>
      <c r="C281" s="1269"/>
      <c r="D281" s="1083"/>
      <c r="E281" s="1083"/>
      <c r="F281" s="1083"/>
      <c r="G281" s="1083"/>
      <c r="H281" s="100"/>
      <c r="I281" s="101"/>
      <c r="J281" s="1083"/>
      <c r="K281" s="1083"/>
      <c r="L281" s="102"/>
      <c r="M281" s="1083"/>
      <c r="N281" s="103" t="s">
        <v>157</v>
      </c>
      <c r="O281" s="67">
        <v>158200</v>
      </c>
      <c r="P281" s="67">
        <v>0</v>
      </c>
      <c r="Q281" s="67">
        <v>0</v>
      </c>
      <c r="R281" s="67">
        <v>0</v>
      </c>
      <c r="S281" s="67">
        <v>0</v>
      </c>
      <c r="T281" s="67">
        <v>0</v>
      </c>
      <c r="U281" s="67">
        <v>0</v>
      </c>
      <c r="V281" s="67">
        <v>0</v>
      </c>
      <c r="W281" s="67">
        <v>0</v>
      </c>
      <c r="X281" s="67">
        <v>5800</v>
      </c>
      <c r="Y281" s="67">
        <v>0</v>
      </c>
      <c r="Z281" s="67">
        <v>0</v>
      </c>
      <c r="AA281" s="67">
        <v>0</v>
      </c>
      <c r="AB281" s="67">
        <v>0</v>
      </c>
      <c r="AC281" s="67">
        <v>0</v>
      </c>
      <c r="AD281" s="67">
        <v>0</v>
      </c>
      <c r="AE281" s="67">
        <v>116000</v>
      </c>
      <c r="AF281" s="67">
        <v>0</v>
      </c>
      <c r="AG281" s="67">
        <v>0</v>
      </c>
      <c r="AH281" s="67">
        <v>0</v>
      </c>
      <c r="AI281" s="67">
        <v>0</v>
      </c>
      <c r="AJ281" s="67">
        <v>0</v>
      </c>
      <c r="AK281" s="67">
        <v>0</v>
      </c>
      <c r="AL281" s="67">
        <v>0</v>
      </c>
      <c r="AM281" s="67">
        <v>5800</v>
      </c>
      <c r="AN281" s="67">
        <v>0</v>
      </c>
      <c r="AO281" s="67">
        <v>0</v>
      </c>
      <c r="AP281" s="67">
        <v>0</v>
      </c>
      <c r="AQ281" s="67">
        <v>0</v>
      </c>
      <c r="AR281" s="86">
        <v>0</v>
      </c>
      <c r="AS281" s="260">
        <v>285800</v>
      </c>
      <c r="AT281" s="222"/>
      <c r="AU281" s="31"/>
      <c r="AV281" s="32"/>
      <c r="AW281" s="23"/>
      <c r="AX281" s="217"/>
      <c r="AY281" s="217"/>
      <c r="AZ281" s="217"/>
      <c r="BA281" s="217"/>
      <c r="BB281" s="217"/>
      <c r="BC281" s="217"/>
      <c r="BD281" s="217"/>
      <c r="BE281" s="217"/>
      <c r="BF281" s="217"/>
      <c r="BG281" s="217"/>
      <c r="BH281" s="217"/>
      <c r="BI281" s="217"/>
      <c r="BJ281" s="217"/>
      <c r="BK281" s="218"/>
      <c r="BL281" s="218"/>
      <c r="BM281" s="218"/>
      <c r="BN281" s="218"/>
      <c r="BO281" s="218"/>
      <c r="BP281" s="218"/>
      <c r="BQ281" s="218"/>
      <c r="BR281" s="218"/>
      <c r="BS281" s="218"/>
      <c r="BT281" s="218"/>
      <c r="BU281" s="218"/>
      <c r="BV281" s="218"/>
      <c r="BW281" s="218"/>
      <c r="BX281" s="218"/>
      <c r="BY281" s="218"/>
      <c r="BZ281" s="219"/>
    </row>
    <row r="282" spans="1:78" ht="9.25" customHeight="1" x14ac:dyDescent="0.15">
      <c r="A282" s="499"/>
      <c r="B282" s="207"/>
      <c r="C282" s="208"/>
      <c r="D282" s="208"/>
      <c r="E282" s="208"/>
      <c r="F282" s="209"/>
      <c r="G282" s="200"/>
      <c r="H282" s="200"/>
      <c r="I282" s="200"/>
      <c r="J282" s="210"/>
      <c r="K282" s="196"/>
      <c r="L282" s="211"/>
      <c r="M282" s="212"/>
      <c r="N282" s="223"/>
      <c r="O282" s="213"/>
      <c r="P282" s="213"/>
      <c r="Q282" s="213"/>
      <c r="R282" s="213"/>
      <c r="S282" s="213"/>
      <c r="T282" s="213"/>
      <c r="U282" s="213"/>
      <c r="V282" s="213"/>
      <c r="W282" s="213"/>
      <c r="X282" s="213"/>
      <c r="Y282" s="213"/>
      <c r="Z282" s="214"/>
      <c r="AA282" s="214"/>
      <c r="AB282" s="214"/>
      <c r="AC282" s="215"/>
      <c r="AD282" s="214"/>
      <c r="AE282" s="214"/>
      <c r="AF282" s="214"/>
      <c r="AG282" s="214"/>
      <c r="AH282" s="214"/>
      <c r="AI282" s="214"/>
      <c r="AJ282" s="214"/>
      <c r="AK282" s="214"/>
      <c r="AL282" s="214"/>
      <c r="AM282" s="214"/>
      <c r="AN282" s="214"/>
      <c r="AO282" s="214"/>
      <c r="AP282" s="214"/>
      <c r="AQ282" s="214"/>
      <c r="AR282" s="214"/>
      <c r="AS282" s="264"/>
      <c r="AT282" s="222"/>
      <c r="AU282" s="31"/>
      <c r="AV282" s="32"/>
      <c r="AX282" s="217"/>
      <c r="AY282" s="217"/>
      <c r="AZ282" s="217"/>
      <c r="BA282" s="217"/>
      <c r="BB282" s="217"/>
      <c r="BC282" s="217"/>
      <c r="BD282" s="217"/>
      <c r="BE282" s="217"/>
      <c r="BF282" s="217"/>
      <c r="BG282" s="217"/>
      <c r="BH282" s="217"/>
      <c r="BI282" s="217"/>
      <c r="BJ282" s="217"/>
      <c r="BK282" s="218"/>
      <c r="BL282" s="218"/>
      <c r="BM282" s="218"/>
      <c r="BN282" s="218"/>
      <c r="BO282" s="218"/>
      <c r="BP282" s="218"/>
      <c r="BQ282" s="218"/>
      <c r="BR282" s="218"/>
      <c r="BS282" s="218"/>
      <c r="BT282" s="218"/>
      <c r="BU282" s="218"/>
      <c r="BV282" s="218"/>
      <c r="BW282" s="218"/>
      <c r="BX282" s="218"/>
      <c r="BY282" s="218"/>
      <c r="BZ282" s="219"/>
    </row>
    <row r="283" spans="1:78" ht="9.25" customHeight="1" x14ac:dyDescent="0.15">
      <c r="A283" s="499"/>
      <c r="B283" s="446">
        <v>6</v>
      </c>
      <c r="C283" s="447" t="s">
        <v>17</v>
      </c>
      <c r="D283" s="447"/>
      <c r="E283" s="447"/>
      <c r="F283" s="535"/>
      <c r="G283" s="195"/>
      <c r="H283" s="195"/>
      <c r="I283" s="195"/>
      <c r="J283" s="220"/>
      <c r="K283" s="196"/>
      <c r="L283" s="211"/>
      <c r="M283" s="212"/>
      <c r="N283" s="223"/>
      <c r="O283" s="213"/>
      <c r="P283" s="213"/>
      <c r="Q283" s="213"/>
      <c r="R283" s="213"/>
      <c r="S283" s="213"/>
      <c r="T283" s="213"/>
      <c r="U283" s="213"/>
      <c r="V283" s="213"/>
      <c r="W283" s="213"/>
      <c r="X283" s="213"/>
      <c r="Y283" s="213"/>
      <c r="Z283" s="214"/>
      <c r="AA283" s="214"/>
      <c r="AB283" s="214"/>
      <c r="AC283" s="215"/>
      <c r="AD283" s="214"/>
      <c r="AE283" s="214"/>
      <c r="AF283" s="214"/>
      <c r="AG283" s="214"/>
      <c r="AH283" s="214"/>
      <c r="AI283" s="214"/>
      <c r="AJ283" s="214"/>
      <c r="AK283" s="214"/>
      <c r="AL283" s="214"/>
      <c r="AM283" s="214"/>
      <c r="AN283" s="214"/>
      <c r="AO283" s="214"/>
      <c r="AP283" s="214"/>
      <c r="AQ283" s="214"/>
      <c r="AR283" s="214"/>
      <c r="AS283" s="265"/>
      <c r="AT283" s="216"/>
      <c r="AU283" s="31"/>
      <c r="AV283" s="32"/>
      <c r="AX283" s="217"/>
      <c r="AY283" s="217"/>
      <c r="AZ283" s="217"/>
      <c r="BA283" s="217"/>
      <c r="BB283" s="217"/>
      <c r="BC283" s="217"/>
      <c r="BD283" s="217"/>
      <c r="BE283" s="217"/>
      <c r="BF283" s="217"/>
      <c r="BG283" s="217"/>
      <c r="BH283" s="217"/>
      <c r="BI283" s="217"/>
      <c r="BJ283" s="217"/>
      <c r="BK283" s="218"/>
      <c r="BL283" s="218"/>
      <c r="BM283" s="218"/>
      <c r="BN283" s="218"/>
      <c r="BO283" s="218"/>
      <c r="BP283" s="218"/>
      <c r="BQ283" s="218"/>
      <c r="BR283" s="218"/>
      <c r="BS283" s="218"/>
      <c r="BT283" s="218"/>
      <c r="BU283" s="218"/>
      <c r="BV283" s="218"/>
      <c r="BW283" s="218"/>
      <c r="BX283" s="218"/>
      <c r="BY283" s="218"/>
      <c r="BZ283" s="219"/>
    </row>
    <row r="284" spans="1:78" ht="9.25" customHeight="1" x14ac:dyDescent="0.15">
      <c r="A284" s="499"/>
      <c r="B284" s="448"/>
      <c r="C284" s="468" t="s">
        <v>335</v>
      </c>
      <c r="D284" s="468"/>
      <c r="E284" s="468"/>
      <c r="F284" s="557" t="s">
        <v>93</v>
      </c>
      <c r="G284" s="480" t="s">
        <v>153</v>
      </c>
      <c r="H284" s="200"/>
      <c r="I284" s="546"/>
      <c r="J284" s="554"/>
      <c r="K284" s="480" t="s">
        <v>804</v>
      </c>
      <c r="L284" s="456">
        <v>30</v>
      </c>
      <c r="M284" s="457">
        <v>3</v>
      </c>
      <c r="N284" s="458" t="s">
        <v>4</v>
      </c>
      <c r="O284" s="491">
        <v>228000</v>
      </c>
      <c r="P284" s="491">
        <v>0</v>
      </c>
      <c r="Q284" s="491">
        <v>0</v>
      </c>
      <c r="R284" s="491">
        <v>0</v>
      </c>
      <c r="S284" s="491">
        <v>0</v>
      </c>
      <c r="T284" s="491">
        <v>0</v>
      </c>
      <c r="U284" s="491">
        <v>0</v>
      </c>
      <c r="V284" s="491">
        <v>0</v>
      </c>
      <c r="W284" s="491">
        <v>0</v>
      </c>
      <c r="X284" s="491">
        <v>0</v>
      </c>
      <c r="Y284" s="491">
        <v>0</v>
      </c>
      <c r="Z284" s="491">
        <v>0</v>
      </c>
      <c r="AA284" s="491">
        <v>0</v>
      </c>
      <c r="AB284" s="491">
        <v>0</v>
      </c>
      <c r="AC284" s="491">
        <v>0</v>
      </c>
      <c r="AD284" s="491">
        <v>0</v>
      </c>
      <c r="AE284" s="491">
        <v>0</v>
      </c>
      <c r="AF284" s="491">
        <v>0</v>
      </c>
      <c r="AG284" s="491">
        <v>0</v>
      </c>
      <c r="AH284" s="491">
        <v>0</v>
      </c>
      <c r="AI284" s="491">
        <v>0</v>
      </c>
      <c r="AJ284" s="491">
        <v>0</v>
      </c>
      <c r="AK284" s="491">
        <v>0</v>
      </c>
      <c r="AL284" s="491">
        <v>0</v>
      </c>
      <c r="AM284" s="491">
        <v>0</v>
      </c>
      <c r="AN284" s="491">
        <v>0</v>
      </c>
      <c r="AO284" s="491">
        <v>0</v>
      </c>
      <c r="AP284" s="491">
        <v>0</v>
      </c>
      <c r="AQ284" s="491">
        <v>0</v>
      </c>
      <c r="AR284" s="491">
        <v>0</v>
      </c>
      <c r="AS284" s="459">
        <v>228000</v>
      </c>
      <c r="AT284" s="222"/>
      <c r="AU284" s="31"/>
      <c r="AV284" s="32"/>
      <c r="AX284" s="217"/>
      <c r="AY284" s="217"/>
      <c r="AZ284" s="217"/>
      <c r="BA284" s="217"/>
      <c r="BB284" s="217"/>
      <c r="BC284" s="217"/>
      <c r="BD284" s="217"/>
      <c r="BE284" s="217"/>
      <c r="BF284" s="217"/>
      <c r="BG284" s="217"/>
      <c r="BH284" s="217"/>
      <c r="BI284" s="217"/>
      <c r="BJ284" s="217"/>
      <c r="BK284" s="218"/>
      <c r="BL284" s="218"/>
      <c r="BM284" s="218"/>
      <c r="BN284" s="218"/>
      <c r="BO284" s="218"/>
      <c r="BP284" s="218"/>
      <c r="BQ284" s="218"/>
      <c r="BR284" s="218"/>
      <c r="BS284" s="218"/>
      <c r="BT284" s="218"/>
      <c r="BU284" s="218"/>
      <c r="BV284" s="218"/>
      <c r="BW284" s="218"/>
      <c r="BX284" s="218"/>
      <c r="BY284" s="218"/>
      <c r="BZ284" s="219"/>
    </row>
    <row r="285" spans="1:78" ht="9.25" customHeight="1" x14ac:dyDescent="0.15">
      <c r="A285" s="499"/>
      <c r="B285" s="448"/>
      <c r="C285" s="468" t="s">
        <v>94</v>
      </c>
      <c r="D285" s="468"/>
      <c r="E285" s="468"/>
      <c r="F285" s="557" t="s">
        <v>93</v>
      </c>
      <c r="G285" s="480" t="s">
        <v>153</v>
      </c>
      <c r="H285" s="200"/>
      <c r="I285" s="546"/>
      <c r="J285" s="554"/>
      <c r="K285" s="480" t="s">
        <v>804</v>
      </c>
      <c r="L285" s="456">
        <v>30</v>
      </c>
      <c r="M285" s="457">
        <v>3</v>
      </c>
      <c r="N285" s="458" t="s">
        <v>4</v>
      </c>
      <c r="O285" s="491">
        <v>32000</v>
      </c>
      <c r="P285" s="491">
        <v>0</v>
      </c>
      <c r="Q285" s="491">
        <v>0</v>
      </c>
      <c r="R285" s="491">
        <v>0</v>
      </c>
      <c r="S285" s="491">
        <v>0</v>
      </c>
      <c r="T285" s="491">
        <v>0</v>
      </c>
      <c r="U285" s="491">
        <v>0</v>
      </c>
      <c r="V285" s="491">
        <v>0</v>
      </c>
      <c r="W285" s="491">
        <v>0</v>
      </c>
      <c r="X285" s="491">
        <v>0</v>
      </c>
      <c r="Y285" s="491">
        <v>0</v>
      </c>
      <c r="Z285" s="491">
        <v>0</v>
      </c>
      <c r="AA285" s="491">
        <v>0</v>
      </c>
      <c r="AB285" s="491">
        <v>0</v>
      </c>
      <c r="AC285" s="491">
        <v>0</v>
      </c>
      <c r="AD285" s="491">
        <v>0</v>
      </c>
      <c r="AE285" s="491">
        <v>0</v>
      </c>
      <c r="AF285" s="491">
        <v>0</v>
      </c>
      <c r="AG285" s="491">
        <v>0</v>
      </c>
      <c r="AH285" s="491">
        <v>0</v>
      </c>
      <c r="AI285" s="491">
        <v>0</v>
      </c>
      <c r="AJ285" s="491">
        <v>0</v>
      </c>
      <c r="AK285" s="491">
        <v>0</v>
      </c>
      <c r="AL285" s="491">
        <v>0</v>
      </c>
      <c r="AM285" s="491">
        <v>0</v>
      </c>
      <c r="AN285" s="491">
        <v>0</v>
      </c>
      <c r="AO285" s="491">
        <v>0</v>
      </c>
      <c r="AP285" s="491">
        <v>0</v>
      </c>
      <c r="AQ285" s="491">
        <v>0</v>
      </c>
      <c r="AR285" s="491">
        <v>0</v>
      </c>
      <c r="AS285" s="459">
        <v>32000</v>
      </c>
      <c r="AT285" s="222"/>
      <c r="AU285" s="31"/>
      <c r="AV285" s="32"/>
      <c r="AX285" s="217"/>
      <c r="AY285" s="217"/>
      <c r="AZ285" s="217"/>
      <c r="BA285" s="217"/>
      <c r="BB285" s="217"/>
      <c r="BC285" s="217"/>
      <c r="BD285" s="217"/>
      <c r="BE285" s="217"/>
      <c r="BF285" s="217"/>
      <c r="BG285" s="217"/>
      <c r="BH285" s="217"/>
      <c r="BI285" s="217"/>
      <c r="BJ285" s="217"/>
      <c r="BK285" s="218"/>
      <c r="BL285" s="218"/>
      <c r="BM285" s="218"/>
      <c r="BN285" s="218"/>
      <c r="BO285" s="218"/>
      <c r="BP285" s="218"/>
      <c r="BQ285" s="218"/>
      <c r="BR285" s="218"/>
      <c r="BS285" s="218"/>
      <c r="BT285" s="218"/>
      <c r="BU285" s="218"/>
      <c r="BV285" s="218"/>
      <c r="BW285" s="218"/>
      <c r="BX285" s="218"/>
      <c r="BY285" s="218"/>
      <c r="BZ285" s="219"/>
    </row>
    <row r="286" spans="1:78" ht="9.25" customHeight="1" x14ac:dyDescent="0.15">
      <c r="A286" s="499"/>
      <c r="B286" s="572"/>
      <c r="C286" s="573" t="s">
        <v>78</v>
      </c>
      <c r="D286" s="573"/>
      <c r="E286" s="573"/>
      <c r="F286" s="574" t="s">
        <v>48</v>
      </c>
      <c r="G286" s="480" t="s">
        <v>153</v>
      </c>
      <c r="H286" s="316"/>
      <c r="I286" s="536"/>
      <c r="J286" s="554"/>
      <c r="K286" s="480" t="s">
        <v>804</v>
      </c>
      <c r="L286" s="456">
        <v>30</v>
      </c>
      <c r="M286" s="457">
        <v>3</v>
      </c>
      <c r="N286" s="458" t="s">
        <v>4</v>
      </c>
      <c r="O286" s="491">
        <v>9600</v>
      </c>
      <c r="P286" s="491">
        <v>0</v>
      </c>
      <c r="Q286" s="491">
        <v>0</v>
      </c>
      <c r="R286" s="491">
        <v>0</v>
      </c>
      <c r="S286" s="491">
        <v>0</v>
      </c>
      <c r="T286" s="491">
        <v>0</v>
      </c>
      <c r="U286" s="491">
        <v>0</v>
      </c>
      <c r="V286" s="491">
        <v>0</v>
      </c>
      <c r="W286" s="491">
        <v>0</v>
      </c>
      <c r="X286" s="491">
        <v>0</v>
      </c>
      <c r="Y286" s="491">
        <v>0</v>
      </c>
      <c r="Z286" s="491">
        <v>0</v>
      </c>
      <c r="AA286" s="491">
        <v>0</v>
      </c>
      <c r="AB286" s="491">
        <v>0</v>
      </c>
      <c r="AC286" s="491">
        <v>0</v>
      </c>
      <c r="AD286" s="491">
        <v>0</v>
      </c>
      <c r="AE286" s="491">
        <v>0</v>
      </c>
      <c r="AF286" s="491">
        <v>0</v>
      </c>
      <c r="AG286" s="491">
        <v>0</v>
      </c>
      <c r="AH286" s="491">
        <v>0</v>
      </c>
      <c r="AI286" s="491">
        <v>0</v>
      </c>
      <c r="AJ286" s="491">
        <v>0</v>
      </c>
      <c r="AK286" s="491">
        <v>0</v>
      </c>
      <c r="AL286" s="491">
        <v>0</v>
      </c>
      <c r="AM286" s="491">
        <v>0</v>
      </c>
      <c r="AN286" s="491">
        <v>0</v>
      </c>
      <c r="AO286" s="491">
        <v>0</v>
      </c>
      <c r="AP286" s="491">
        <v>0</v>
      </c>
      <c r="AQ286" s="491">
        <v>0</v>
      </c>
      <c r="AR286" s="491">
        <v>0</v>
      </c>
      <c r="AS286" s="459">
        <v>9600</v>
      </c>
      <c r="AT286" s="222"/>
      <c r="AU286" s="31"/>
      <c r="AV286" s="32"/>
      <c r="AX286" s="217"/>
      <c r="AY286" s="217"/>
      <c r="AZ286" s="217"/>
      <c r="BA286" s="217"/>
      <c r="BB286" s="217"/>
      <c r="BC286" s="217"/>
      <c r="BD286" s="217"/>
      <c r="BE286" s="217"/>
      <c r="BF286" s="217"/>
      <c r="BG286" s="217"/>
      <c r="BH286" s="217"/>
      <c r="BI286" s="217"/>
      <c r="BJ286" s="217"/>
      <c r="BK286" s="218"/>
      <c r="BL286" s="218"/>
      <c r="BM286" s="218"/>
      <c r="BN286" s="218"/>
      <c r="BO286" s="218"/>
      <c r="BP286" s="218"/>
      <c r="BQ286" s="218"/>
      <c r="BR286" s="218"/>
      <c r="BS286" s="218"/>
      <c r="BT286" s="218"/>
      <c r="BU286" s="218"/>
      <c r="BV286" s="218"/>
      <c r="BW286" s="218"/>
      <c r="BX286" s="218"/>
      <c r="BY286" s="218"/>
      <c r="BZ286" s="219"/>
    </row>
    <row r="287" spans="1:78" ht="9.25" customHeight="1" x14ac:dyDescent="0.15">
      <c r="A287" s="499"/>
      <c r="B287" s="1316"/>
      <c r="C287" s="1317"/>
      <c r="D287" s="1085"/>
      <c r="E287" s="1085"/>
      <c r="F287" s="1085"/>
      <c r="G287" s="1083"/>
      <c r="H287" s="199"/>
      <c r="I287" s="101"/>
      <c r="J287" s="1083"/>
      <c r="K287" s="1083"/>
      <c r="L287" s="102"/>
      <c r="M287" s="1083"/>
      <c r="N287" s="103" t="s">
        <v>157</v>
      </c>
      <c r="O287" s="67">
        <v>269600</v>
      </c>
      <c r="P287" s="67">
        <v>0</v>
      </c>
      <c r="Q287" s="67">
        <v>0</v>
      </c>
      <c r="R287" s="67">
        <v>0</v>
      </c>
      <c r="S287" s="67">
        <v>0</v>
      </c>
      <c r="T287" s="67">
        <v>0</v>
      </c>
      <c r="U287" s="67">
        <v>0</v>
      </c>
      <c r="V287" s="67">
        <v>0</v>
      </c>
      <c r="W287" s="67">
        <v>0</v>
      </c>
      <c r="X287" s="67">
        <v>0</v>
      </c>
      <c r="Y287" s="67">
        <v>0</v>
      </c>
      <c r="Z287" s="67">
        <v>0</v>
      </c>
      <c r="AA287" s="67">
        <v>0</v>
      </c>
      <c r="AB287" s="67">
        <v>0</v>
      </c>
      <c r="AC287" s="67">
        <v>0</v>
      </c>
      <c r="AD287" s="67">
        <v>0</v>
      </c>
      <c r="AE287" s="67">
        <v>0</v>
      </c>
      <c r="AF287" s="67">
        <v>0</v>
      </c>
      <c r="AG287" s="67">
        <v>0</v>
      </c>
      <c r="AH287" s="67">
        <v>0</v>
      </c>
      <c r="AI287" s="67">
        <v>0</v>
      </c>
      <c r="AJ287" s="67">
        <v>0</v>
      </c>
      <c r="AK287" s="67">
        <v>0</v>
      </c>
      <c r="AL287" s="67">
        <v>0</v>
      </c>
      <c r="AM287" s="67">
        <v>0</v>
      </c>
      <c r="AN287" s="67">
        <v>0</v>
      </c>
      <c r="AO287" s="67">
        <v>0</v>
      </c>
      <c r="AP287" s="67">
        <v>0</v>
      </c>
      <c r="AQ287" s="67">
        <v>0</v>
      </c>
      <c r="AR287" s="86">
        <v>0</v>
      </c>
      <c r="AS287" s="260">
        <v>269600</v>
      </c>
      <c r="AT287" s="222"/>
      <c r="AU287" s="31"/>
      <c r="AV287" s="32"/>
      <c r="AW287" s="23"/>
      <c r="AX287" s="217"/>
      <c r="AY287" s="217"/>
      <c r="AZ287" s="217"/>
      <c r="BA287" s="217"/>
      <c r="BB287" s="217"/>
      <c r="BC287" s="217"/>
      <c r="BD287" s="217"/>
      <c r="BE287" s="217"/>
      <c r="BF287" s="217"/>
      <c r="BG287" s="217"/>
      <c r="BH287" s="217"/>
      <c r="BI287" s="217"/>
      <c r="BJ287" s="217"/>
      <c r="BK287" s="218"/>
      <c r="BL287" s="218"/>
      <c r="BM287" s="218"/>
      <c r="BN287" s="218"/>
      <c r="BO287" s="218"/>
      <c r="BP287" s="218"/>
      <c r="BQ287" s="218"/>
      <c r="BR287" s="218"/>
      <c r="BS287" s="218"/>
      <c r="BT287" s="218"/>
      <c r="BU287" s="218"/>
      <c r="BV287" s="218"/>
      <c r="BW287" s="218"/>
      <c r="BX287" s="218"/>
      <c r="BY287" s="218"/>
      <c r="BZ287" s="219"/>
    </row>
    <row r="288" spans="1:78" ht="9.25" customHeight="1" x14ac:dyDescent="0.15">
      <c r="A288" s="499"/>
      <c r="B288" s="298"/>
      <c r="C288" s="319"/>
      <c r="D288" s="319"/>
      <c r="E288" s="319"/>
      <c r="F288" s="209"/>
      <c r="G288" s="546"/>
      <c r="H288" s="200"/>
      <c r="I288" s="546"/>
      <c r="J288" s="539"/>
      <c r="K288" s="537"/>
      <c r="L288" s="456"/>
      <c r="M288" s="457"/>
      <c r="N288" s="458"/>
      <c r="O288" s="491"/>
      <c r="P288" s="491"/>
      <c r="Q288" s="491"/>
      <c r="R288" s="491"/>
      <c r="S288" s="491"/>
      <c r="T288" s="491"/>
      <c r="U288" s="491"/>
      <c r="V288" s="491"/>
      <c r="W288" s="491"/>
      <c r="X288" s="491"/>
      <c r="Y288" s="491"/>
      <c r="Z288" s="39"/>
      <c r="AA288" s="39"/>
      <c r="AB288" s="39"/>
      <c r="AC288" s="556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494"/>
      <c r="AT288" s="222"/>
      <c r="AU288" s="31"/>
      <c r="AV288" s="32"/>
      <c r="AX288" s="217"/>
      <c r="AY288" s="217"/>
      <c r="AZ288" s="217"/>
      <c r="BA288" s="217"/>
      <c r="BB288" s="217"/>
      <c r="BC288" s="217"/>
      <c r="BD288" s="217"/>
      <c r="BE288" s="217"/>
      <c r="BF288" s="217"/>
      <c r="BG288" s="217"/>
      <c r="BH288" s="217"/>
      <c r="BI288" s="217"/>
      <c r="BJ288" s="217"/>
      <c r="BK288" s="218"/>
      <c r="BL288" s="218"/>
      <c r="BM288" s="218"/>
      <c r="BN288" s="218"/>
      <c r="BO288" s="218"/>
      <c r="BP288" s="218"/>
      <c r="BQ288" s="218"/>
      <c r="BR288" s="218"/>
      <c r="BS288" s="218"/>
      <c r="BT288" s="218"/>
      <c r="BU288" s="218"/>
      <c r="BV288" s="218"/>
      <c r="BW288" s="218"/>
      <c r="BX288" s="218"/>
      <c r="BY288" s="218"/>
      <c r="BZ288" s="219"/>
    </row>
    <row r="289" spans="1:78" ht="9.25" customHeight="1" x14ac:dyDescent="0.15">
      <c r="A289" s="499"/>
      <c r="B289" s="446">
        <v>7</v>
      </c>
      <c r="C289" s="447" t="s">
        <v>22</v>
      </c>
      <c r="D289" s="447"/>
      <c r="E289" s="447"/>
      <c r="F289" s="535"/>
      <c r="G289" s="529"/>
      <c r="H289" s="195"/>
      <c r="I289" s="529"/>
      <c r="J289" s="550"/>
      <c r="K289" s="537"/>
      <c r="L289" s="456"/>
      <c r="M289" s="457"/>
      <c r="N289" s="458"/>
      <c r="O289" s="491"/>
      <c r="P289" s="491"/>
      <c r="Q289" s="491"/>
      <c r="R289" s="491"/>
      <c r="S289" s="491"/>
      <c r="T289" s="491"/>
      <c r="U289" s="491"/>
      <c r="V289" s="491"/>
      <c r="W289" s="491"/>
      <c r="X289" s="491"/>
      <c r="Y289" s="491"/>
      <c r="Z289" s="39"/>
      <c r="AA289" s="39"/>
      <c r="AB289" s="39"/>
      <c r="AC289" s="556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459"/>
      <c r="AT289" s="216"/>
      <c r="AU289" s="31"/>
      <c r="AV289" s="32"/>
      <c r="AX289" s="217"/>
      <c r="AY289" s="217"/>
      <c r="AZ289" s="217"/>
      <c r="BA289" s="217"/>
      <c r="BB289" s="217"/>
      <c r="BC289" s="217"/>
      <c r="BD289" s="217"/>
      <c r="BE289" s="217"/>
      <c r="BF289" s="217"/>
      <c r="BG289" s="217"/>
      <c r="BH289" s="217"/>
      <c r="BI289" s="217"/>
      <c r="BJ289" s="217"/>
      <c r="BK289" s="218"/>
      <c r="BL289" s="218"/>
      <c r="BM289" s="218"/>
      <c r="BN289" s="218"/>
      <c r="BO289" s="218"/>
      <c r="BP289" s="218"/>
      <c r="BQ289" s="218"/>
      <c r="BR289" s="218"/>
      <c r="BS289" s="218"/>
      <c r="BT289" s="218"/>
      <c r="BU289" s="218"/>
      <c r="BV289" s="218"/>
      <c r="BW289" s="218"/>
      <c r="BX289" s="218"/>
      <c r="BY289" s="218"/>
      <c r="BZ289" s="219"/>
    </row>
    <row r="290" spans="1:78" ht="9.25" customHeight="1" x14ac:dyDescent="0.15">
      <c r="A290" s="499"/>
      <c r="B290" s="471" t="s">
        <v>3</v>
      </c>
      <c r="C290" s="449" t="s">
        <v>32</v>
      </c>
      <c r="D290" s="449"/>
      <c r="E290" s="449"/>
      <c r="F290" s="538"/>
      <c r="G290" s="537"/>
      <c r="H290" s="196"/>
      <c r="I290" s="537"/>
      <c r="J290" s="539"/>
      <c r="K290" s="537"/>
      <c r="L290" s="456"/>
      <c r="M290" s="457"/>
      <c r="N290" s="458"/>
      <c r="O290" s="491"/>
      <c r="P290" s="491"/>
      <c r="Q290" s="491"/>
      <c r="R290" s="491"/>
      <c r="S290" s="491"/>
      <c r="T290" s="491"/>
      <c r="U290" s="491"/>
      <c r="V290" s="491"/>
      <c r="W290" s="491"/>
      <c r="X290" s="491"/>
      <c r="Y290" s="491"/>
      <c r="Z290" s="39"/>
      <c r="AA290" s="39"/>
      <c r="AB290" s="39"/>
      <c r="AC290" s="556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459"/>
      <c r="AT290" s="216"/>
      <c r="AU290" s="31"/>
      <c r="AV290" s="32"/>
      <c r="AX290" s="217"/>
      <c r="AY290" s="217"/>
      <c r="AZ290" s="217"/>
      <c r="BA290" s="217"/>
      <c r="BB290" s="217"/>
      <c r="BC290" s="217"/>
      <c r="BD290" s="217"/>
      <c r="BE290" s="217"/>
      <c r="BF290" s="217"/>
      <c r="BG290" s="217"/>
      <c r="BH290" s="217"/>
      <c r="BI290" s="217"/>
      <c r="BJ290" s="217"/>
      <c r="BK290" s="218"/>
      <c r="BL290" s="218"/>
      <c r="BM290" s="218"/>
      <c r="BN290" s="218"/>
      <c r="BO290" s="218"/>
      <c r="BP290" s="218"/>
      <c r="BQ290" s="218"/>
      <c r="BR290" s="218"/>
      <c r="BS290" s="218"/>
      <c r="BT290" s="218"/>
      <c r="BU290" s="218"/>
      <c r="BV290" s="218"/>
      <c r="BW290" s="218"/>
      <c r="BX290" s="218"/>
      <c r="BY290" s="218"/>
      <c r="BZ290" s="219"/>
    </row>
    <row r="291" spans="1:78" ht="9.25" customHeight="1" x14ac:dyDescent="0.15">
      <c r="A291" s="499"/>
      <c r="B291" s="746"/>
      <c r="C291" s="575" t="s">
        <v>79</v>
      </c>
      <c r="D291" s="575"/>
      <c r="E291" s="575"/>
      <c r="F291" s="1080" t="s">
        <v>70</v>
      </c>
      <c r="G291" s="480" t="s">
        <v>153</v>
      </c>
      <c r="H291" s="197"/>
      <c r="I291" s="542"/>
      <c r="J291" s="544"/>
      <c r="K291" s="480" t="s">
        <v>804</v>
      </c>
      <c r="L291" s="456">
        <v>50</v>
      </c>
      <c r="M291" s="457">
        <v>3</v>
      </c>
      <c r="N291" s="458" t="s">
        <v>4</v>
      </c>
      <c r="O291" s="491">
        <v>290000</v>
      </c>
      <c r="P291" s="491">
        <v>0</v>
      </c>
      <c r="Q291" s="491">
        <v>0</v>
      </c>
      <c r="R291" s="491">
        <v>0</v>
      </c>
      <c r="S291" s="491">
        <v>0</v>
      </c>
      <c r="T291" s="491">
        <v>0</v>
      </c>
      <c r="U291" s="491">
        <v>0</v>
      </c>
      <c r="V291" s="491">
        <v>0</v>
      </c>
      <c r="W291" s="491">
        <v>0</v>
      </c>
      <c r="X291" s="491">
        <v>0</v>
      </c>
      <c r="Y291" s="491">
        <v>0</v>
      </c>
      <c r="Z291" s="39">
        <v>0</v>
      </c>
      <c r="AA291" s="39">
        <v>0</v>
      </c>
      <c r="AB291" s="39">
        <v>0</v>
      </c>
      <c r="AC291" s="556">
        <v>0</v>
      </c>
      <c r="AD291" s="39">
        <v>0</v>
      </c>
      <c r="AE291" s="39">
        <v>0</v>
      </c>
      <c r="AF291" s="39">
        <v>0</v>
      </c>
      <c r="AG291" s="39">
        <v>0</v>
      </c>
      <c r="AH291" s="39">
        <v>0</v>
      </c>
      <c r="AI291" s="39">
        <v>0</v>
      </c>
      <c r="AJ291" s="39">
        <v>0</v>
      </c>
      <c r="AK291" s="39">
        <v>0</v>
      </c>
      <c r="AL291" s="39">
        <v>0</v>
      </c>
      <c r="AM291" s="39">
        <v>0</v>
      </c>
      <c r="AN291" s="39">
        <v>0</v>
      </c>
      <c r="AO291" s="39">
        <v>0</v>
      </c>
      <c r="AP291" s="39">
        <v>0</v>
      </c>
      <c r="AQ291" s="39">
        <v>0</v>
      </c>
      <c r="AR291" s="39">
        <v>0</v>
      </c>
      <c r="AS291" s="459">
        <v>290000</v>
      </c>
      <c r="AT291" s="222"/>
      <c r="AU291" s="31"/>
      <c r="AV291" s="32"/>
      <c r="AX291" s="217"/>
      <c r="AY291" s="217"/>
      <c r="AZ291" s="217"/>
      <c r="BA291" s="217"/>
      <c r="BB291" s="217"/>
      <c r="BC291" s="217"/>
      <c r="BD291" s="217"/>
      <c r="BE291" s="217"/>
      <c r="BF291" s="217"/>
      <c r="BG291" s="217"/>
      <c r="BH291" s="217"/>
      <c r="BI291" s="217"/>
      <c r="BJ291" s="217"/>
      <c r="BK291" s="218"/>
      <c r="BL291" s="218"/>
      <c r="BM291" s="218"/>
      <c r="BN291" s="218"/>
      <c r="BO291" s="218"/>
      <c r="BP291" s="218"/>
      <c r="BQ291" s="218"/>
      <c r="BR291" s="218"/>
      <c r="BS291" s="218"/>
      <c r="BT291" s="218"/>
      <c r="BU291" s="218"/>
      <c r="BV291" s="218"/>
      <c r="BW291" s="218"/>
      <c r="BX291" s="218"/>
      <c r="BY291" s="218"/>
      <c r="BZ291" s="219"/>
    </row>
    <row r="292" spans="1:78" ht="9.25" customHeight="1" x14ac:dyDescent="0.15">
      <c r="A292" s="499"/>
      <c r="B292" s="1316"/>
      <c r="C292" s="1317"/>
      <c r="D292" s="1085"/>
      <c r="E292" s="1085"/>
      <c r="F292" s="1085"/>
      <c r="G292" s="1085"/>
      <c r="H292" s="199"/>
      <c r="I292" s="101"/>
      <c r="J292" s="1083"/>
      <c r="K292" s="1083"/>
      <c r="L292" s="102"/>
      <c r="M292" s="1083"/>
      <c r="N292" s="103" t="s">
        <v>157</v>
      </c>
      <c r="O292" s="67">
        <v>290000</v>
      </c>
      <c r="P292" s="67">
        <v>0</v>
      </c>
      <c r="Q292" s="67">
        <v>0</v>
      </c>
      <c r="R292" s="67">
        <v>0</v>
      </c>
      <c r="S292" s="67">
        <v>0</v>
      </c>
      <c r="T292" s="67">
        <v>0</v>
      </c>
      <c r="U292" s="67">
        <v>0</v>
      </c>
      <c r="V292" s="67">
        <v>0</v>
      </c>
      <c r="W292" s="67">
        <v>0</v>
      </c>
      <c r="X292" s="67">
        <v>0</v>
      </c>
      <c r="Y292" s="67">
        <v>0</v>
      </c>
      <c r="Z292" s="67">
        <v>0</v>
      </c>
      <c r="AA292" s="67">
        <v>0</v>
      </c>
      <c r="AB292" s="67">
        <v>0</v>
      </c>
      <c r="AC292" s="67">
        <v>0</v>
      </c>
      <c r="AD292" s="67">
        <v>0</v>
      </c>
      <c r="AE292" s="67">
        <v>0</v>
      </c>
      <c r="AF292" s="67">
        <v>0</v>
      </c>
      <c r="AG292" s="67">
        <v>0</v>
      </c>
      <c r="AH292" s="67">
        <v>0</v>
      </c>
      <c r="AI292" s="67">
        <v>0</v>
      </c>
      <c r="AJ292" s="67">
        <v>0</v>
      </c>
      <c r="AK292" s="67">
        <v>0</v>
      </c>
      <c r="AL292" s="67">
        <v>0</v>
      </c>
      <c r="AM292" s="67">
        <v>0</v>
      </c>
      <c r="AN292" s="67">
        <v>0</v>
      </c>
      <c r="AO292" s="67">
        <v>0</v>
      </c>
      <c r="AP292" s="67">
        <v>0</v>
      </c>
      <c r="AQ292" s="67">
        <v>0</v>
      </c>
      <c r="AR292" s="67">
        <v>0</v>
      </c>
      <c r="AS292" s="1122">
        <v>290000</v>
      </c>
      <c r="AT292" s="222"/>
      <c r="AU292" s="31"/>
      <c r="AV292" s="32"/>
      <c r="AW292" s="23"/>
      <c r="AX292" s="217"/>
      <c r="AY292" s="217"/>
      <c r="AZ292" s="217"/>
      <c r="BA292" s="217"/>
      <c r="BB292" s="217"/>
      <c r="BC292" s="217"/>
      <c r="BD292" s="217"/>
      <c r="BE292" s="217"/>
      <c r="BF292" s="217"/>
      <c r="BG292" s="217"/>
      <c r="BH292" s="217"/>
      <c r="BI292" s="217"/>
      <c r="BJ292" s="217"/>
      <c r="BK292" s="218"/>
      <c r="BL292" s="218"/>
      <c r="BM292" s="218"/>
      <c r="BN292" s="218"/>
      <c r="BO292" s="218"/>
      <c r="BP292" s="218"/>
      <c r="BQ292" s="218"/>
      <c r="BR292" s="218"/>
      <c r="BS292" s="218"/>
      <c r="BT292" s="218"/>
      <c r="BU292" s="218"/>
      <c r="BV292" s="218"/>
      <c r="BW292" s="218"/>
      <c r="BX292" s="218"/>
      <c r="BY292" s="218"/>
      <c r="BZ292" s="219"/>
    </row>
    <row r="293" spans="1:78" s="508" customFormat="1" ht="9.25" customHeight="1" x14ac:dyDescent="0.15">
      <c r="A293" s="499"/>
      <c r="B293" s="500"/>
      <c r="C293" s="501"/>
      <c r="D293" s="501"/>
      <c r="E293" s="501"/>
      <c r="F293" s="501"/>
      <c r="G293" s="502" t="s">
        <v>154</v>
      </c>
      <c r="H293" s="503" t="s">
        <v>203</v>
      </c>
      <c r="I293" s="504"/>
      <c r="J293" s="505"/>
      <c r="K293" s="505"/>
      <c r="L293" s="506"/>
      <c r="M293" s="505"/>
      <c r="N293" s="507"/>
      <c r="O293" s="39">
        <v>2000</v>
      </c>
      <c r="P293" s="39">
        <v>0</v>
      </c>
      <c r="Q293" s="39">
        <v>0</v>
      </c>
      <c r="R293" s="39">
        <v>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  <c r="Z293" s="39">
        <v>0</v>
      </c>
      <c r="AA293" s="39">
        <v>0</v>
      </c>
      <c r="AB293" s="39">
        <v>0</v>
      </c>
      <c r="AC293" s="39">
        <v>0</v>
      </c>
      <c r="AD293" s="39">
        <v>0</v>
      </c>
      <c r="AE293" s="39">
        <v>0</v>
      </c>
      <c r="AF293" s="39">
        <v>0</v>
      </c>
      <c r="AG293" s="39">
        <v>0</v>
      </c>
      <c r="AH293" s="39">
        <v>0</v>
      </c>
      <c r="AI293" s="39">
        <v>0</v>
      </c>
      <c r="AJ293" s="39">
        <v>0</v>
      </c>
      <c r="AK293" s="39">
        <v>0</v>
      </c>
      <c r="AL293" s="39">
        <v>0</v>
      </c>
      <c r="AM293" s="39">
        <v>0</v>
      </c>
      <c r="AN293" s="39">
        <v>0</v>
      </c>
      <c r="AO293" s="39">
        <v>0</v>
      </c>
      <c r="AP293" s="39">
        <v>0</v>
      </c>
      <c r="AQ293" s="39">
        <v>0</v>
      </c>
      <c r="AR293" s="39">
        <v>0</v>
      </c>
      <c r="AS293" s="261">
        <v>2000</v>
      </c>
      <c r="AT293" s="62"/>
      <c r="AU293" s="31"/>
      <c r="AV293" s="32"/>
      <c r="AW293" s="37"/>
      <c r="AX293" s="63"/>
      <c r="AY293" s="63"/>
      <c r="AZ293" s="63"/>
      <c r="BA293" s="63"/>
      <c r="BB293" s="63"/>
      <c r="BC293" s="63"/>
      <c r="BD293" s="63"/>
      <c r="BE293" s="63"/>
      <c r="BF293" s="63"/>
      <c r="BG293" s="63"/>
      <c r="BH293" s="63"/>
      <c r="BI293" s="63"/>
      <c r="BJ293" s="63"/>
      <c r="BK293" s="64"/>
      <c r="BL293" s="64"/>
      <c r="BM293" s="64"/>
      <c r="BN293" s="64"/>
      <c r="BO293" s="64"/>
      <c r="BP293" s="64"/>
      <c r="BQ293" s="64"/>
      <c r="BR293" s="64"/>
      <c r="BS293" s="64"/>
      <c r="BT293" s="64"/>
      <c r="BU293" s="64"/>
      <c r="BV293" s="64"/>
      <c r="BW293" s="64"/>
      <c r="BX293" s="64"/>
      <c r="BY293" s="64"/>
      <c r="BZ293" s="65"/>
    </row>
    <row r="294" spans="1:78" s="508" customFormat="1" ht="9.25" customHeight="1" x14ac:dyDescent="0.15">
      <c r="A294" s="499"/>
      <c r="B294" s="509"/>
      <c r="C294" s="510"/>
      <c r="D294" s="510"/>
      <c r="E294" s="510"/>
      <c r="F294" s="510"/>
      <c r="G294" s="339"/>
      <c r="H294" s="457" t="s">
        <v>4</v>
      </c>
      <c r="I294" s="511"/>
      <c r="J294" s="512"/>
      <c r="K294" s="512"/>
      <c r="L294" s="513"/>
      <c r="M294" s="512"/>
      <c r="N294" s="514"/>
      <c r="O294" s="39">
        <v>294590</v>
      </c>
      <c r="P294" s="39">
        <v>0</v>
      </c>
      <c r="Q294" s="39">
        <v>0</v>
      </c>
      <c r="R294" s="39">
        <v>0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  <c r="Z294" s="39">
        <v>0</v>
      </c>
      <c r="AA294" s="39">
        <v>0</v>
      </c>
      <c r="AB294" s="39">
        <v>0</v>
      </c>
      <c r="AC294" s="39">
        <v>0</v>
      </c>
      <c r="AD294" s="39">
        <v>0</v>
      </c>
      <c r="AE294" s="39">
        <v>116100</v>
      </c>
      <c r="AF294" s="39">
        <v>0</v>
      </c>
      <c r="AG294" s="39">
        <v>0</v>
      </c>
      <c r="AH294" s="39">
        <v>0</v>
      </c>
      <c r="AI294" s="39">
        <v>0</v>
      </c>
      <c r="AJ294" s="39">
        <v>60750</v>
      </c>
      <c r="AK294" s="39">
        <v>0</v>
      </c>
      <c r="AL294" s="39">
        <v>0</v>
      </c>
      <c r="AM294" s="39">
        <v>0</v>
      </c>
      <c r="AN294" s="39">
        <v>0</v>
      </c>
      <c r="AO294" s="39">
        <v>0</v>
      </c>
      <c r="AP294" s="39">
        <v>0</v>
      </c>
      <c r="AQ294" s="39">
        <v>0</v>
      </c>
      <c r="AR294" s="39">
        <v>0</v>
      </c>
      <c r="AS294" s="261">
        <v>471440</v>
      </c>
      <c r="AT294" s="62"/>
      <c r="AU294" s="31"/>
      <c r="AV294" s="32"/>
      <c r="AW294" s="37"/>
      <c r="AX294" s="63"/>
      <c r="AY294" s="63"/>
      <c r="AZ294" s="63"/>
      <c r="BA294" s="63"/>
      <c r="BB294" s="63"/>
      <c r="BC294" s="63"/>
      <c r="BD294" s="63"/>
      <c r="BE294" s="63"/>
      <c r="BF294" s="63"/>
      <c r="BG294" s="63"/>
      <c r="BH294" s="63"/>
      <c r="BI294" s="63"/>
      <c r="BJ294" s="63"/>
      <c r="BK294" s="64"/>
      <c r="BL294" s="64"/>
      <c r="BM294" s="64"/>
      <c r="BN294" s="64"/>
      <c r="BO294" s="64"/>
      <c r="BP294" s="64"/>
      <c r="BQ294" s="64"/>
      <c r="BR294" s="64"/>
      <c r="BS294" s="64"/>
      <c r="BT294" s="64"/>
      <c r="BU294" s="64"/>
      <c r="BV294" s="64"/>
      <c r="BW294" s="64"/>
      <c r="BX294" s="64"/>
      <c r="BY294" s="64"/>
      <c r="BZ294" s="65"/>
    </row>
    <row r="295" spans="1:78" s="515" customFormat="1" ht="9.25" customHeight="1" x14ac:dyDescent="0.15">
      <c r="A295" s="508"/>
      <c r="B295" s="516"/>
      <c r="C295" s="517"/>
      <c r="D295" s="517"/>
      <c r="E295" s="517"/>
      <c r="F295" s="517"/>
      <c r="G295" s="331"/>
      <c r="H295" s="332"/>
      <c r="I295" s="333"/>
      <c r="J295" s="334"/>
      <c r="K295" s="334"/>
      <c r="L295" s="335"/>
      <c r="M295" s="334"/>
      <c r="N295" s="338" t="s">
        <v>205</v>
      </c>
      <c r="O295" s="336">
        <v>296590</v>
      </c>
      <c r="P295" s="336">
        <v>0</v>
      </c>
      <c r="Q295" s="336">
        <v>0</v>
      </c>
      <c r="R295" s="336">
        <v>0</v>
      </c>
      <c r="S295" s="336">
        <v>0</v>
      </c>
      <c r="T295" s="336">
        <v>0</v>
      </c>
      <c r="U295" s="336">
        <v>0</v>
      </c>
      <c r="V295" s="336">
        <v>0</v>
      </c>
      <c r="W295" s="336">
        <v>0</v>
      </c>
      <c r="X295" s="336">
        <v>0</v>
      </c>
      <c r="Y295" s="336">
        <v>0</v>
      </c>
      <c r="Z295" s="336">
        <v>0</v>
      </c>
      <c r="AA295" s="336">
        <v>0</v>
      </c>
      <c r="AB295" s="336">
        <v>0</v>
      </c>
      <c r="AC295" s="336">
        <v>0</v>
      </c>
      <c r="AD295" s="336">
        <v>0</v>
      </c>
      <c r="AE295" s="336">
        <v>116100</v>
      </c>
      <c r="AF295" s="336">
        <v>0</v>
      </c>
      <c r="AG295" s="336">
        <v>0</v>
      </c>
      <c r="AH295" s="336">
        <v>0</v>
      </c>
      <c r="AI295" s="336">
        <v>0</v>
      </c>
      <c r="AJ295" s="336">
        <v>60750</v>
      </c>
      <c r="AK295" s="336">
        <v>0</v>
      </c>
      <c r="AL295" s="336">
        <v>0</v>
      </c>
      <c r="AM295" s="336">
        <v>0</v>
      </c>
      <c r="AN295" s="336">
        <v>0</v>
      </c>
      <c r="AO295" s="336">
        <v>0</v>
      </c>
      <c r="AP295" s="336">
        <v>0</v>
      </c>
      <c r="AQ295" s="336">
        <v>0</v>
      </c>
      <c r="AR295" s="336">
        <v>0</v>
      </c>
      <c r="AS295" s="337">
        <v>473440</v>
      </c>
      <c r="AT295" s="364"/>
      <c r="AU295" s="365"/>
      <c r="AV295" s="366"/>
      <c r="AW295" s="367"/>
      <c r="AX295" s="368"/>
      <c r="AY295" s="368"/>
      <c r="AZ295" s="368"/>
      <c r="BA295" s="368"/>
      <c r="BB295" s="368"/>
      <c r="BC295" s="368"/>
      <c r="BD295" s="368"/>
      <c r="BE295" s="368"/>
      <c r="BF295" s="368"/>
      <c r="BG295" s="368"/>
      <c r="BH295" s="368"/>
      <c r="BI295" s="368"/>
      <c r="BJ295" s="368"/>
      <c r="BK295" s="369"/>
      <c r="BL295" s="369"/>
      <c r="BM295" s="369"/>
      <c r="BN295" s="369"/>
      <c r="BO295" s="369"/>
      <c r="BP295" s="369"/>
      <c r="BQ295" s="369"/>
      <c r="BR295" s="369"/>
      <c r="BS295" s="369"/>
      <c r="BT295" s="369"/>
      <c r="BU295" s="369"/>
      <c r="BV295" s="369"/>
      <c r="BW295" s="369"/>
      <c r="BX295" s="369"/>
      <c r="BY295" s="369"/>
      <c r="BZ295" s="370"/>
    </row>
    <row r="296" spans="1:78" s="508" customFormat="1" ht="9.25" customHeight="1" x14ac:dyDescent="0.15">
      <c r="B296" s="509"/>
      <c r="C296" s="510"/>
      <c r="D296" s="510"/>
      <c r="E296" s="510"/>
      <c r="F296" s="510"/>
      <c r="G296" s="502" t="s">
        <v>155</v>
      </c>
      <c r="H296" s="467" t="s">
        <v>203</v>
      </c>
      <c r="I296" s="504"/>
      <c r="J296" s="505"/>
      <c r="K296" s="505"/>
      <c r="L296" s="506"/>
      <c r="M296" s="505"/>
      <c r="N296" s="507"/>
      <c r="O296" s="39">
        <v>42200</v>
      </c>
      <c r="P296" s="36">
        <v>0</v>
      </c>
      <c r="Q296" s="36">
        <v>0</v>
      </c>
      <c r="R296" s="36">
        <v>4830</v>
      </c>
      <c r="S296" s="36">
        <v>23960</v>
      </c>
      <c r="T296" s="36">
        <v>8300</v>
      </c>
      <c r="U296" s="36">
        <v>5520</v>
      </c>
      <c r="V296" s="36">
        <v>28790</v>
      </c>
      <c r="W296" s="36">
        <v>18630</v>
      </c>
      <c r="X296" s="36">
        <v>22480</v>
      </c>
      <c r="Y296" s="36">
        <v>23960</v>
      </c>
      <c r="Z296" s="36">
        <v>72300</v>
      </c>
      <c r="AA296" s="36">
        <v>0</v>
      </c>
      <c r="AB296" s="36">
        <v>32250</v>
      </c>
      <c r="AC296" s="36">
        <v>0</v>
      </c>
      <c r="AD296" s="36">
        <v>23450</v>
      </c>
      <c r="AE296" s="36">
        <v>31100</v>
      </c>
      <c r="AF296" s="36">
        <v>16670</v>
      </c>
      <c r="AG296" s="36">
        <v>0</v>
      </c>
      <c r="AH296" s="36">
        <v>28780</v>
      </c>
      <c r="AI296" s="36">
        <v>0</v>
      </c>
      <c r="AJ296" s="36">
        <v>64630</v>
      </c>
      <c r="AK296" s="36">
        <v>41300</v>
      </c>
      <c r="AL296" s="36">
        <v>4820</v>
      </c>
      <c r="AM296" s="36">
        <v>7090</v>
      </c>
      <c r="AN296" s="36">
        <v>30960</v>
      </c>
      <c r="AO296" s="36">
        <v>5520</v>
      </c>
      <c r="AP296" s="36">
        <v>6110</v>
      </c>
      <c r="AQ296" s="36">
        <v>22670</v>
      </c>
      <c r="AR296" s="36">
        <v>26940</v>
      </c>
      <c r="AS296" s="263">
        <v>593260</v>
      </c>
      <c r="AT296" s="62"/>
      <c r="AU296" s="31"/>
      <c r="AV296" s="32"/>
      <c r="AW296" s="37"/>
      <c r="AX296" s="63"/>
      <c r="AY296" s="63"/>
      <c r="AZ296" s="63"/>
      <c r="BA296" s="63"/>
      <c r="BB296" s="63"/>
      <c r="BC296" s="63"/>
      <c r="BD296" s="63"/>
      <c r="BE296" s="63"/>
      <c r="BF296" s="63"/>
      <c r="BG296" s="63"/>
      <c r="BH296" s="63"/>
      <c r="BI296" s="63"/>
      <c r="BJ296" s="63"/>
      <c r="BK296" s="64"/>
      <c r="BL296" s="64"/>
      <c r="BM296" s="64"/>
      <c r="BN296" s="64"/>
      <c r="BO296" s="64"/>
      <c r="BP296" s="64"/>
      <c r="BQ296" s="64"/>
      <c r="BR296" s="64"/>
      <c r="BS296" s="64"/>
      <c r="BT296" s="64"/>
      <c r="BU296" s="64"/>
      <c r="BV296" s="64"/>
      <c r="BW296" s="64"/>
      <c r="BX296" s="64"/>
      <c r="BY296" s="64"/>
      <c r="BZ296" s="65"/>
    </row>
    <row r="297" spans="1:78" s="508" customFormat="1" ht="9.25" customHeight="1" x14ac:dyDescent="0.15">
      <c r="B297" s="509"/>
      <c r="C297" s="510"/>
      <c r="D297" s="510"/>
      <c r="E297" s="510"/>
      <c r="F297" s="510"/>
      <c r="G297" s="340"/>
      <c r="H297" s="480" t="s">
        <v>4</v>
      </c>
      <c r="I297" s="511"/>
      <c r="J297" s="512"/>
      <c r="K297" s="512"/>
      <c r="L297" s="513"/>
      <c r="M297" s="512"/>
      <c r="N297" s="514"/>
      <c r="O297" s="39">
        <v>559600</v>
      </c>
      <c r="P297" s="39">
        <v>0</v>
      </c>
      <c r="Q297" s="39">
        <v>0</v>
      </c>
      <c r="R297" s="39">
        <v>0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  <c r="Z297" s="39">
        <v>0</v>
      </c>
      <c r="AA297" s="39">
        <v>0</v>
      </c>
      <c r="AB297" s="39">
        <v>0</v>
      </c>
      <c r="AC297" s="39">
        <v>0</v>
      </c>
      <c r="AD297" s="39">
        <v>0</v>
      </c>
      <c r="AE297" s="39">
        <v>0</v>
      </c>
      <c r="AF297" s="39">
        <v>0</v>
      </c>
      <c r="AG297" s="39">
        <v>0</v>
      </c>
      <c r="AH297" s="39">
        <v>0</v>
      </c>
      <c r="AI297" s="39">
        <v>0</v>
      </c>
      <c r="AJ297" s="39">
        <v>0</v>
      </c>
      <c r="AK297" s="39">
        <v>0</v>
      </c>
      <c r="AL297" s="39">
        <v>0</v>
      </c>
      <c r="AM297" s="39">
        <v>0</v>
      </c>
      <c r="AN297" s="39">
        <v>0</v>
      </c>
      <c r="AO297" s="39">
        <v>0</v>
      </c>
      <c r="AP297" s="39">
        <v>0</v>
      </c>
      <c r="AQ297" s="39">
        <v>0</v>
      </c>
      <c r="AR297" s="39">
        <v>0</v>
      </c>
      <c r="AS297" s="261">
        <v>559600</v>
      </c>
      <c r="AT297" s="62"/>
      <c r="AU297" s="31"/>
      <c r="AV297" s="32"/>
      <c r="AW297" s="37"/>
      <c r="AX297" s="63"/>
      <c r="AY297" s="63"/>
      <c r="AZ297" s="63"/>
      <c r="BA297" s="63"/>
      <c r="BB297" s="63"/>
      <c r="BC297" s="63"/>
      <c r="BD297" s="63"/>
      <c r="BE297" s="63"/>
      <c r="BF297" s="63"/>
      <c r="BG297" s="63"/>
      <c r="BH297" s="63"/>
      <c r="BI297" s="63"/>
      <c r="BJ297" s="63"/>
      <c r="BK297" s="64"/>
      <c r="BL297" s="64"/>
      <c r="BM297" s="64"/>
      <c r="BN297" s="64"/>
      <c r="BO297" s="64"/>
      <c r="BP297" s="64"/>
      <c r="BQ297" s="64"/>
      <c r="BR297" s="64"/>
      <c r="BS297" s="64"/>
      <c r="BT297" s="64"/>
      <c r="BU297" s="64"/>
      <c r="BV297" s="64"/>
      <c r="BW297" s="64"/>
      <c r="BX297" s="64"/>
      <c r="BY297" s="64"/>
      <c r="BZ297" s="65"/>
    </row>
    <row r="298" spans="1:78" s="508" customFormat="1" ht="9.25" customHeight="1" x14ac:dyDescent="0.15">
      <c r="B298" s="509"/>
      <c r="C298" s="510"/>
      <c r="D298" s="510"/>
      <c r="E298" s="510"/>
      <c r="F298" s="510"/>
      <c r="G298" s="342"/>
      <c r="H298" s="343"/>
      <c r="I298" s="344"/>
      <c r="J298" s="345"/>
      <c r="K298" s="345"/>
      <c r="L298" s="346"/>
      <c r="M298" s="345"/>
      <c r="N298" s="347" t="s">
        <v>205</v>
      </c>
      <c r="O298" s="348">
        <v>601800</v>
      </c>
      <c r="P298" s="348">
        <v>0</v>
      </c>
      <c r="Q298" s="348">
        <v>0</v>
      </c>
      <c r="R298" s="348">
        <v>4830</v>
      </c>
      <c r="S298" s="348">
        <v>23960</v>
      </c>
      <c r="T298" s="348">
        <v>8300</v>
      </c>
      <c r="U298" s="348">
        <v>5520</v>
      </c>
      <c r="V298" s="348">
        <v>28790</v>
      </c>
      <c r="W298" s="348">
        <v>18630</v>
      </c>
      <c r="X298" s="348">
        <v>22480</v>
      </c>
      <c r="Y298" s="348">
        <v>23960</v>
      </c>
      <c r="Z298" s="348">
        <v>72300</v>
      </c>
      <c r="AA298" s="348">
        <v>0</v>
      </c>
      <c r="AB298" s="348">
        <v>32250</v>
      </c>
      <c r="AC298" s="348">
        <v>0</v>
      </c>
      <c r="AD298" s="348">
        <v>23450</v>
      </c>
      <c r="AE298" s="348">
        <v>31100</v>
      </c>
      <c r="AF298" s="348">
        <v>16670</v>
      </c>
      <c r="AG298" s="348">
        <v>0</v>
      </c>
      <c r="AH298" s="348">
        <v>28780</v>
      </c>
      <c r="AI298" s="348">
        <v>0</v>
      </c>
      <c r="AJ298" s="348">
        <v>64630</v>
      </c>
      <c r="AK298" s="348">
        <v>41300</v>
      </c>
      <c r="AL298" s="348">
        <v>4820</v>
      </c>
      <c r="AM298" s="348">
        <v>7090</v>
      </c>
      <c r="AN298" s="348">
        <v>30960</v>
      </c>
      <c r="AO298" s="348">
        <v>5520</v>
      </c>
      <c r="AP298" s="348">
        <v>6110</v>
      </c>
      <c r="AQ298" s="348">
        <v>22670</v>
      </c>
      <c r="AR298" s="348">
        <v>26940</v>
      </c>
      <c r="AS298" s="349">
        <v>1152860</v>
      </c>
      <c r="AT298" s="62"/>
      <c r="AU298" s="31"/>
      <c r="AV298" s="32"/>
      <c r="AW298" s="37"/>
      <c r="AX298" s="63"/>
      <c r="AY298" s="63"/>
      <c r="AZ298" s="63"/>
      <c r="BA298" s="63"/>
      <c r="BB298" s="63"/>
      <c r="BC298" s="63"/>
      <c r="BD298" s="63"/>
      <c r="BE298" s="63"/>
      <c r="BF298" s="63"/>
      <c r="BG298" s="63"/>
      <c r="BH298" s="63"/>
      <c r="BI298" s="63"/>
      <c r="BJ298" s="63"/>
      <c r="BK298" s="64"/>
      <c r="BL298" s="64"/>
      <c r="BM298" s="64"/>
      <c r="BN298" s="64"/>
      <c r="BO298" s="64"/>
      <c r="BP298" s="64"/>
      <c r="BQ298" s="64"/>
      <c r="BR298" s="64"/>
      <c r="BS298" s="64"/>
      <c r="BT298" s="64"/>
      <c r="BU298" s="64"/>
      <c r="BV298" s="64"/>
      <c r="BW298" s="64"/>
      <c r="BX298" s="64"/>
      <c r="BY298" s="64"/>
      <c r="BZ298" s="65"/>
    </row>
    <row r="299" spans="1:78" s="350" customFormat="1" ht="9.25" customHeight="1" x14ac:dyDescent="0.15">
      <c r="B299" s="1280"/>
      <c r="C299" s="1281"/>
      <c r="D299" s="1084"/>
      <c r="E299" s="1084"/>
      <c r="F299" s="1084"/>
      <c r="G299" s="1084"/>
      <c r="H299" s="352"/>
      <c r="I299" s="353"/>
      <c r="J299" s="354"/>
      <c r="K299" s="354"/>
      <c r="L299" s="355"/>
      <c r="M299" s="354"/>
      <c r="N299" s="356" t="s">
        <v>206</v>
      </c>
      <c r="O299" s="357">
        <v>898390</v>
      </c>
      <c r="P299" s="357">
        <v>0</v>
      </c>
      <c r="Q299" s="357">
        <v>0</v>
      </c>
      <c r="R299" s="357">
        <v>4830</v>
      </c>
      <c r="S299" s="357">
        <v>23960</v>
      </c>
      <c r="T299" s="357">
        <v>8300</v>
      </c>
      <c r="U299" s="357">
        <v>5520</v>
      </c>
      <c r="V299" s="357">
        <v>28790</v>
      </c>
      <c r="W299" s="357">
        <v>18630</v>
      </c>
      <c r="X299" s="357">
        <v>22480</v>
      </c>
      <c r="Y299" s="357">
        <v>23960</v>
      </c>
      <c r="Z299" s="357">
        <v>72300</v>
      </c>
      <c r="AA299" s="357">
        <v>0</v>
      </c>
      <c r="AB299" s="357">
        <v>32250</v>
      </c>
      <c r="AC299" s="357">
        <v>0</v>
      </c>
      <c r="AD299" s="357">
        <v>23450</v>
      </c>
      <c r="AE299" s="357">
        <v>147200</v>
      </c>
      <c r="AF299" s="357">
        <v>16670</v>
      </c>
      <c r="AG299" s="357">
        <v>0</v>
      </c>
      <c r="AH299" s="357">
        <v>28780</v>
      </c>
      <c r="AI299" s="357">
        <v>0</v>
      </c>
      <c r="AJ299" s="357">
        <v>125380</v>
      </c>
      <c r="AK299" s="357">
        <v>41300</v>
      </c>
      <c r="AL299" s="357">
        <v>4820</v>
      </c>
      <c r="AM299" s="357">
        <v>7090</v>
      </c>
      <c r="AN299" s="357">
        <v>30960</v>
      </c>
      <c r="AO299" s="357">
        <v>5520</v>
      </c>
      <c r="AP299" s="357">
        <v>6110</v>
      </c>
      <c r="AQ299" s="357">
        <v>22670</v>
      </c>
      <c r="AR299" s="357">
        <v>26940</v>
      </c>
      <c r="AS299" s="358">
        <v>1626300</v>
      </c>
      <c r="AT299" s="359"/>
      <c r="AU299" s="360"/>
      <c r="AV299" s="361"/>
      <c r="AW299" s="362"/>
      <c r="AX299" s="359"/>
      <c r="AY299" s="359"/>
      <c r="AZ299" s="359"/>
      <c r="BA299" s="359"/>
      <c r="BB299" s="359"/>
      <c r="BC299" s="359"/>
      <c r="BD299" s="363"/>
      <c r="BE299" s="363"/>
      <c r="BF299" s="363"/>
      <c r="BG299" s="363"/>
      <c r="BH299" s="363"/>
      <c r="BI299" s="363"/>
      <c r="BJ299" s="363"/>
      <c r="BK299" s="363"/>
      <c r="BL299" s="363"/>
      <c r="BM299" s="363"/>
      <c r="BN299" s="363"/>
      <c r="BO299" s="363"/>
      <c r="BP299" s="363"/>
      <c r="BQ299" s="363"/>
      <c r="BR299" s="363"/>
      <c r="BS299" s="359"/>
    </row>
    <row r="300" spans="1:78" ht="9.25" customHeight="1" x14ac:dyDescent="0.15">
      <c r="AW300" s="29"/>
    </row>
    <row r="301" spans="1:78" s="518" customFormat="1" ht="9.25" customHeight="1" x14ac:dyDescent="0.15">
      <c r="A301" s="627"/>
      <c r="B301" s="627"/>
      <c r="G301" s="519"/>
      <c r="H301" s="520"/>
      <c r="J301" s="519"/>
      <c r="N301" s="182"/>
      <c r="O301" s="183"/>
      <c r="P301" s="183"/>
      <c r="Q301" s="183"/>
      <c r="R301" s="183"/>
      <c r="S301" s="183"/>
      <c r="T301" s="183"/>
      <c r="U301" s="183"/>
      <c r="V301" s="183"/>
      <c r="W301" s="183"/>
      <c r="X301" s="183"/>
      <c r="Y301" s="183"/>
      <c r="Z301" s="183"/>
      <c r="AA301" s="183"/>
      <c r="AB301" s="183"/>
      <c r="AC301" s="183"/>
      <c r="AD301" s="183"/>
      <c r="AE301" s="183"/>
      <c r="AF301" s="183"/>
      <c r="AG301" s="183"/>
      <c r="AH301" s="183"/>
      <c r="AI301" s="183"/>
      <c r="AJ301" s="183"/>
      <c r="AK301" s="183"/>
      <c r="AL301" s="183"/>
      <c r="AM301" s="183"/>
      <c r="AN301" s="183"/>
      <c r="AO301" s="183"/>
      <c r="AP301" s="183"/>
      <c r="AQ301" s="183"/>
      <c r="AR301" s="183"/>
      <c r="AS301" s="183"/>
      <c r="AT301" s="26"/>
      <c r="AU301" s="23"/>
      <c r="AV301" s="24"/>
      <c r="AW301" s="29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  <c r="BN301" s="26"/>
      <c r="BO301" s="26"/>
      <c r="BP301" s="26"/>
      <c r="BQ301" s="26"/>
      <c r="BR301" s="26"/>
      <c r="BS301" s="26"/>
      <c r="BT301" s="26"/>
      <c r="BU301" s="26"/>
      <c r="BV301" s="26"/>
      <c r="BW301" s="26"/>
      <c r="BX301" s="26"/>
      <c r="BY301" s="26"/>
      <c r="BZ301" s="26"/>
    </row>
    <row r="302" spans="1:78" s="521" customFormat="1" ht="9.25" customHeight="1" x14ac:dyDescent="0.15">
      <c r="A302" s="7"/>
      <c r="B302" s="7"/>
      <c r="G302" s="522"/>
      <c r="H302" s="523"/>
      <c r="J302" s="522"/>
      <c r="N302" s="182"/>
      <c r="O302" s="301"/>
      <c r="P302" s="183"/>
      <c r="Q302" s="183"/>
      <c r="R302" s="183"/>
      <c r="S302" s="183"/>
      <c r="T302" s="183"/>
      <c r="U302" s="183"/>
      <c r="V302" s="183"/>
      <c r="W302" s="183"/>
      <c r="X302" s="183"/>
      <c r="Y302" s="183"/>
      <c r="Z302" s="183"/>
      <c r="AA302" s="183"/>
      <c r="AB302" s="183"/>
      <c r="AC302" s="183"/>
      <c r="AD302" s="183"/>
      <c r="AE302" s="183"/>
      <c r="AF302" s="183"/>
      <c r="AG302" s="183"/>
      <c r="AH302" s="183"/>
      <c r="AI302" s="183"/>
      <c r="AJ302" s="183"/>
      <c r="AK302" s="183"/>
      <c r="AL302" s="183"/>
      <c r="AM302" s="183"/>
      <c r="AN302" s="183"/>
      <c r="AO302" s="183"/>
      <c r="AP302" s="183"/>
      <c r="AQ302" s="183"/>
      <c r="AR302" s="183"/>
      <c r="AS302" s="183"/>
      <c r="AT302" s="179"/>
      <c r="AU302" s="180"/>
      <c r="AV302" s="181"/>
      <c r="AW302" s="181"/>
      <c r="AX302" s="179"/>
      <c r="AY302" s="179"/>
      <c r="AZ302" s="179"/>
      <c r="BA302" s="179"/>
      <c r="BB302" s="179"/>
      <c r="BC302" s="179"/>
      <c r="BD302" s="179"/>
      <c r="BE302" s="179"/>
      <c r="BF302" s="179"/>
      <c r="BG302" s="179"/>
      <c r="BH302" s="179"/>
      <c r="BI302" s="179"/>
      <c r="BJ302" s="179"/>
      <c r="BK302" s="179"/>
      <c r="BL302" s="179"/>
      <c r="BM302" s="179"/>
      <c r="BN302" s="179"/>
      <c r="BO302" s="179"/>
      <c r="BP302" s="179"/>
      <c r="BQ302" s="179"/>
      <c r="BR302" s="179"/>
      <c r="BS302" s="179"/>
      <c r="BT302" s="179"/>
      <c r="BU302" s="179"/>
      <c r="BV302" s="179"/>
      <c r="BW302" s="179"/>
      <c r="BX302" s="179"/>
      <c r="BY302" s="179"/>
      <c r="BZ302" s="179"/>
    </row>
    <row r="303" spans="1:78" s="687" customFormat="1" ht="9.25" customHeight="1" x14ac:dyDescent="0.15">
      <c r="G303" s="688"/>
      <c r="H303" s="689"/>
      <c r="J303" s="688"/>
      <c r="N303" s="300"/>
      <c r="O303" s="301"/>
      <c r="P303" s="183"/>
      <c r="Q303" s="183"/>
      <c r="R303" s="183"/>
      <c r="S303" s="183"/>
      <c r="T303" s="183"/>
      <c r="U303" s="183"/>
      <c r="V303" s="183"/>
      <c r="W303" s="183"/>
      <c r="X303" s="183"/>
      <c r="Y303" s="183"/>
      <c r="Z303" s="183"/>
      <c r="AA303" s="183"/>
      <c r="AB303" s="183"/>
      <c r="AC303" s="183"/>
      <c r="AD303" s="183"/>
      <c r="AE303" s="183"/>
      <c r="AF303" s="183"/>
      <c r="AG303" s="183"/>
      <c r="AH303" s="183"/>
      <c r="AI303" s="183"/>
      <c r="AJ303" s="183"/>
      <c r="AK303" s="183"/>
      <c r="AL303" s="183"/>
      <c r="AM303" s="183"/>
      <c r="AN303" s="183"/>
      <c r="AO303" s="183"/>
      <c r="AP303" s="183"/>
      <c r="AQ303" s="183"/>
      <c r="AR303" s="183"/>
      <c r="AS303" s="183"/>
      <c r="AT303" s="111"/>
      <c r="AU303" s="184"/>
      <c r="AV303" s="185"/>
      <c r="AW303" s="185"/>
      <c r="AX303" s="111"/>
      <c r="AY303" s="111"/>
      <c r="AZ303" s="111"/>
      <c r="BA303" s="111"/>
      <c r="BB303" s="111"/>
      <c r="BC303" s="111"/>
      <c r="BD303" s="111"/>
      <c r="BE303" s="111"/>
      <c r="BF303" s="111"/>
      <c r="BG303" s="111"/>
      <c r="BH303" s="111"/>
      <c r="BI303" s="111"/>
      <c r="BJ303" s="111"/>
      <c r="BK303" s="111"/>
      <c r="BL303" s="111"/>
      <c r="BM303" s="111"/>
      <c r="BN303" s="111"/>
      <c r="BO303" s="111"/>
      <c r="BP303" s="111"/>
      <c r="BQ303" s="111"/>
      <c r="BR303" s="111"/>
      <c r="BS303" s="111"/>
      <c r="BT303" s="111"/>
      <c r="BU303" s="111"/>
      <c r="BV303" s="111"/>
      <c r="BW303" s="111"/>
      <c r="BX303" s="111"/>
      <c r="BY303" s="111"/>
      <c r="BZ303" s="111"/>
    </row>
    <row r="304" spans="1:78" s="687" customFormat="1" ht="9.25" customHeight="1" x14ac:dyDescent="0.15">
      <c r="G304" s="688"/>
      <c r="H304" s="689"/>
      <c r="J304" s="688"/>
      <c r="N304" s="182"/>
      <c r="O304" s="186"/>
      <c r="P304" s="186"/>
      <c r="Q304" s="186"/>
      <c r="R304" s="186"/>
      <c r="S304" s="186"/>
      <c r="T304" s="186"/>
      <c r="U304" s="186"/>
      <c r="V304" s="186"/>
      <c r="W304" s="186"/>
      <c r="X304" s="186"/>
      <c r="Y304" s="186"/>
      <c r="Z304" s="186"/>
      <c r="AA304" s="186"/>
      <c r="AB304" s="186"/>
      <c r="AC304" s="186"/>
      <c r="AD304" s="186"/>
      <c r="AE304" s="186"/>
      <c r="AF304" s="186"/>
      <c r="AG304" s="186"/>
      <c r="AH304" s="186"/>
      <c r="AI304" s="186"/>
      <c r="AJ304" s="186"/>
      <c r="AK304" s="186"/>
      <c r="AL304" s="186"/>
      <c r="AM304" s="186"/>
      <c r="AN304" s="186"/>
      <c r="AO304" s="186"/>
      <c r="AP304" s="186"/>
      <c r="AQ304" s="186"/>
      <c r="AR304" s="186"/>
      <c r="AS304" s="186"/>
      <c r="AT304" s="111"/>
      <c r="AU304" s="184"/>
      <c r="AV304" s="185"/>
      <c r="AW304" s="185"/>
      <c r="AX304" s="111"/>
      <c r="AY304" s="111"/>
      <c r="AZ304" s="111"/>
      <c r="BA304" s="111"/>
      <c r="BB304" s="111"/>
      <c r="BC304" s="111"/>
      <c r="BD304" s="111"/>
      <c r="BE304" s="111"/>
      <c r="BF304" s="111"/>
      <c r="BG304" s="111"/>
      <c r="BH304" s="111"/>
      <c r="BI304" s="111"/>
      <c r="BJ304" s="111"/>
      <c r="BK304" s="111"/>
      <c r="BL304" s="111"/>
      <c r="BM304" s="111"/>
      <c r="BN304" s="111"/>
      <c r="BO304" s="111"/>
      <c r="BP304" s="111"/>
      <c r="BQ304" s="111"/>
      <c r="BR304" s="111"/>
      <c r="BS304" s="111"/>
      <c r="BT304" s="111"/>
      <c r="BU304" s="111"/>
      <c r="BV304" s="111"/>
      <c r="BW304" s="111"/>
      <c r="BX304" s="111"/>
      <c r="BY304" s="111"/>
      <c r="BZ304" s="111"/>
    </row>
    <row r="305" spans="1:78" s="687" customFormat="1" ht="9.25" customHeight="1" x14ac:dyDescent="0.15">
      <c r="G305" s="688"/>
      <c r="H305" s="689"/>
      <c r="J305" s="688"/>
      <c r="N305" s="182"/>
      <c r="O305" s="936"/>
      <c r="P305" s="936"/>
      <c r="Q305" s="936"/>
      <c r="R305" s="936"/>
      <c r="S305" s="936"/>
      <c r="T305" s="936"/>
      <c r="U305" s="936"/>
      <c r="V305" s="936"/>
      <c r="W305" s="936"/>
      <c r="X305" s="936"/>
      <c r="Y305" s="936"/>
      <c r="Z305" s="936"/>
      <c r="AA305" s="936"/>
      <c r="AB305" s="936"/>
      <c r="AC305" s="936"/>
      <c r="AD305" s="936"/>
      <c r="AE305" s="936"/>
      <c r="AF305" s="936"/>
      <c r="AG305" s="936"/>
      <c r="AH305" s="936"/>
      <c r="AI305" s="936"/>
      <c r="AJ305" s="936"/>
      <c r="AK305" s="936"/>
      <c r="AL305" s="936"/>
      <c r="AM305" s="936"/>
      <c r="AN305" s="936"/>
      <c r="AO305" s="936"/>
      <c r="AP305" s="936"/>
      <c r="AQ305" s="936"/>
      <c r="AR305" s="936"/>
      <c r="AS305" s="936"/>
      <c r="AT305" s="111"/>
      <c r="AU305" s="184"/>
      <c r="AV305" s="185"/>
      <c r="AW305" s="185"/>
      <c r="AX305" s="111"/>
      <c r="AY305" s="111"/>
      <c r="AZ305" s="111"/>
      <c r="BA305" s="111"/>
      <c r="BB305" s="111"/>
      <c r="BC305" s="111"/>
      <c r="BD305" s="111"/>
      <c r="BE305" s="111"/>
      <c r="BF305" s="111"/>
      <c r="BG305" s="111"/>
      <c r="BH305" s="111"/>
      <c r="BI305" s="111"/>
      <c r="BJ305" s="111"/>
      <c r="BK305" s="111"/>
      <c r="BL305" s="111"/>
      <c r="BM305" s="111"/>
      <c r="BN305" s="111"/>
      <c r="BO305" s="111"/>
      <c r="BP305" s="111"/>
      <c r="BQ305" s="111"/>
      <c r="BR305" s="111"/>
      <c r="BS305" s="111"/>
      <c r="BT305" s="111"/>
      <c r="BU305" s="111"/>
      <c r="BV305" s="111"/>
      <c r="BW305" s="111"/>
      <c r="BX305" s="111"/>
      <c r="BY305" s="111"/>
      <c r="BZ305" s="111"/>
    </row>
    <row r="306" spans="1:78" s="645" customFormat="1" ht="9.25" customHeight="1" x14ac:dyDescent="0.15">
      <c r="G306" s="691"/>
      <c r="H306" s="692"/>
      <c r="J306" s="691"/>
      <c r="O306" s="936"/>
      <c r="P306" s="936"/>
      <c r="Q306" s="936"/>
      <c r="R306" s="936"/>
      <c r="S306" s="936"/>
      <c r="T306" s="936"/>
      <c r="U306" s="936"/>
      <c r="V306" s="936"/>
      <c r="W306" s="936"/>
      <c r="X306" s="936"/>
      <c r="Y306" s="936"/>
      <c r="Z306" s="936"/>
      <c r="AA306" s="936"/>
      <c r="AB306" s="936"/>
      <c r="AC306" s="936"/>
      <c r="AD306" s="936"/>
      <c r="AE306" s="936"/>
      <c r="AF306" s="936"/>
      <c r="AG306" s="936"/>
      <c r="AH306" s="936"/>
      <c r="AI306" s="936"/>
      <c r="AJ306" s="936"/>
      <c r="AK306" s="936"/>
      <c r="AL306" s="936"/>
      <c r="AM306" s="936"/>
      <c r="AN306" s="936"/>
      <c r="AO306" s="936"/>
      <c r="AP306" s="936"/>
      <c r="AQ306" s="936"/>
      <c r="AR306" s="936"/>
      <c r="AS306" s="936"/>
      <c r="AT306" s="670"/>
      <c r="AU306" s="37"/>
      <c r="AV306" s="33"/>
      <c r="AW306" s="33"/>
      <c r="AX306" s="670"/>
      <c r="AY306" s="670"/>
      <c r="AZ306" s="670"/>
      <c r="BA306" s="670"/>
      <c r="BB306" s="670"/>
      <c r="BC306" s="670"/>
      <c r="BD306" s="670"/>
      <c r="BE306" s="670"/>
      <c r="BF306" s="670"/>
      <c r="BG306" s="670"/>
      <c r="BH306" s="670"/>
      <c r="BI306" s="670"/>
      <c r="BJ306" s="670"/>
      <c r="BK306" s="670"/>
      <c r="BL306" s="670"/>
      <c r="BM306" s="670"/>
      <c r="BN306" s="670"/>
      <c r="BO306" s="670"/>
      <c r="BP306" s="670"/>
      <c r="BQ306" s="670"/>
      <c r="BR306" s="670"/>
      <c r="BS306" s="670"/>
      <c r="BT306" s="670"/>
      <c r="BU306" s="670"/>
      <c r="BV306" s="670"/>
      <c r="BW306" s="670"/>
      <c r="BX306" s="670"/>
      <c r="BY306" s="670"/>
      <c r="BZ306" s="670"/>
    </row>
    <row r="307" spans="1:78" s="645" customFormat="1" ht="9.25" customHeight="1" x14ac:dyDescent="0.15">
      <c r="G307" s="691"/>
      <c r="H307" s="692"/>
      <c r="J307" s="691"/>
      <c r="O307" s="936"/>
      <c r="P307" s="936"/>
      <c r="Q307" s="936"/>
      <c r="R307" s="936"/>
      <c r="S307" s="936"/>
      <c r="T307" s="936"/>
      <c r="U307" s="936"/>
      <c r="V307" s="936"/>
      <c r="W307" s="936"/>
      <c r="X307" s="936"/>
      <c r="Y307" s="936"/>
      <c r="Z307" s="936"/>
      <c r="AA307" s="936"/>
      <c r="AB307" s="936"/>
      <c r="AC307" s="936"/>
      <c r="AD307" s="936"/>
      <c r="AE307" s="936"/>
      <c r="AF307" s="936"/>
      <c r="AG307" s="936"/>
      <c r="AH307" s="936"/>
      <c r="AI307" s="936"/>
      <c r="AJ307" s="936"/>
      <c r="AK307" s="936"/>
      <c r="AL307" s="936"/>
      <c r="AM307" s="936"/>
      <c r="AN307" s="936"/>
      <c r="AO307" s="936"/>
      <c r="AP307" s="936"/>
      <c r="AQ307" s="936"/>
      <c r="AR307" s="936"/>
      <c r="AS307" s="936"/>
      <c r="AT307" s="670"/>
      <c r="AU307" s="37"/>
      <c r="AV307" s="33"/>
      <c r="AW307" s="33"/>
      <c r="AX307" s="670"/>
      <c r="AY307" s="670"/>
      <c r="AZ307" s="670"/>
      <c r="BA307" s="670"/>
      <c r="BB307" s="670"/>
      <c r="BC307" s="670"/>
      <c r="BD307" s="670"/>
      <c r="BE307" s="670"/>
      <c r="BF307" s="670"/>
      <c r="BG307" s="670"/>
      <c r="BH307" s="670"/>
      <c r="BI307" s="670"/>
      <c r="BJ307" s="670"/>
      <c r="BK307" s="670"/>
      <c r="BL307" s="670"/>
      <c r="BM307" s="670"/>
      <c r="BN307" s="670"/>
      <c r="BO307" s="670"/>
      <c r="BP307" s="670"/>
      <c r="BQ307" s="670"/>
      <c r="BR307" s="670"/>
      <c r="BS307" s="670"/>
      <c r="BT307" s="670"/>
      <c r="BU307" s="670"/>
      <c r="BV307" s="670"/>
      <c r="BW307" s="670"/>
      <c r="BX307" s="670"/>
      <c r="BY307" s="670"/>
      <c r="BZ307" s="670"/>
    </row>
    <row r="308" spans="1:78" s="20" customFormat="1" ht="9.25" customHeight="1" x14ac:dyDescent="0.15">
      <c r="A308" s="5"/>
      <c r="B308" s="16"/>
      <c r="C308" s="299"/>
      <c r="D308" s="299"/>
      <c r="E308" s="299"/>
      <c r="F308" s="299"/>
      <c r="G308" s="204"/>
      <c r="H308" s="204"/>
      <c r="I308" s="204"/>
      <c r="J308" s="204"/>
      <c r="K308" s="18"/>
      <c r="L308" s="18"/>
      <c r="M308" s="18"/>
      <c r="N308" s="17"/>
      <c r="O308" s="239"/>
      <c r="P308" s="239"/>
      <c r="Q308" s="239"/>
      <c r="R308" s="239"/>
      <c r="S308" s="239"/>
      <c r="T308" s="239"/>
      <c r="U308" s="239"/>
      <c r="V308" s="239"/>
      <c r="W308" s="239"/>
      <c r="X308" s="239"/>
      <c r="Y308" s="239"/>
      <c r="Z308" s="239"/>
      <c r="AA308" s="239"/>
      <c r="AB308" s="239"/>
      <c r="AC308" s="239"/>
      <c r="AD308" s="239"/>
      <c r="AE308" s="239"/>
      <c r="AF308" s="239"/>
      <c r="AG308" s="239"/>
      <c r="AH308" s="239"/>
      <c r="AI308" s="239"/>
      <c r="AJ308" s="239"/>
      <c r="AK308" s="239"/>
      <c r="AL308" s="239"/>
      <c r="AM308" s="239"/>
      <c r="AN308" s="239"/>
      <c r="AO308" s="239"/>
      <c r="AP308" s="239"/>
      <c r="AQ308" s="239"/>
      <c r="AR308" s="239"/>
      <c r="AS308" s="239"/>
      <c r="AU308" s="23"/>
      <c r="AV308" s="24"/>
      <c r="AW308" s="24"/>
    </row>
    <row r="309" spans="1:78" s="20" customFormat="1" ht="9.25" customHeight="1" x14ac:dyDescent="0.15">
      <c r="A309" s="5"/>
      <c r="B309" s="16"/>
      <c r="C309" s="299"/>
      <c r="D309" s="299"/>
      <c r="E309" s="299"/>
      <c r="F309" s="299"/>
      <c r="G309" s="204"/>
      <c r="H309" s="204"/>
      <c r="I309" s="204"/>
      <c r="J309" s="204"/>
      <c r="K309" s="18"/>
      <c r="L309" s="18"/>
      <c r="M309" s="18"/>
      <c r="N309" s="17"/>
      <c r="O309" s="239"/>
      <c r="P309" s="239"/>
      <c r="Q309" s="239"/>
      <c r="R309" s="239"/>
      <c r="S309" s="239"/>
      <c r="T309" s="239"/>
      <c r="U309" s="239"/>
      <c r="V309" s="239"/>
      <c r="W309" s="239"/>
      <c r="X309" s="239"/>
      <c r="Y309" s="239"/>
      <c r="Z309" s="239"/>
      <c r="AA309" s="239"/>
      <c r="AB309" s="239"/>
      <c r="AC309" s="239"/>
      <c r="AD309" s="239"/>
      <c r="AE309" s="239"/>
      <c r="AF309" s="239"/>
      <c r="AG309" s="239"/>
      <c r="AH309" s="239"/>
      <c r="AI309" s="239"/>
      <c r="AJ309" s="239"/>
      <c r="AK309" s="239"/>
      <c r="AL309" s="239"/>
      <c r="AM309" s="239"/>
      <c r="AN309" s="239"/>
      <c r="AO309" s="239"/>
      <c r="AP309" s="239"/>
      <c r="AQ309" s="239"/>
      <c r="AR309" s="239"/>
      <c r="AS309" s="239"/>
      <c r="AU309" s="23"/>
      <c r="AV309" s="24"/>
      <c r="AW309" s="24"/>
    </row>
    <row r="310" spans="1:78" s="20" customFormat="1" ht="9.25" customHeight="1" x14ac:dyDescent="0.15">
      <c r="A310" s="5"/>
      <c r="B310" s="16"/>
      <c r="C310" s="299"/>
      <c r="D310" s="299"/>
      <c r="E310" s="299"/>
      <c r="F310" s="299"/>
      <c r="G310" s="204"/>
      <c r="H310" s="204"/>
      <c r="I310" s="204"/>
      <c r="J310" s="204"/>
      <c r="K310" s="18"/>
      <c r="L310" s="18"/>
      <c r="M310" s="18"/>
      <c r="N310" s="17"/>
      <c r="O310" s="239"/>
      <c r="P310" s="239"/>
      <c r="Q310" s="239"/>
      <c r="R310" s="239"/>
      <c r="S310" s="239"/>
      <c r="T310" s="239"/>
      <c r="U310" s="239"/>
      <c r="V310" s="239"/>
      <c r="W310" s="239"/>
      <c r="X310" s="239"/>
      <c r="Y310" s="239"/>
      <c r="Z310" s="239"/>
      <c r="AA310" s="239"/>
      <c r="AB310" s="239"/>
      <c r="AC310" s="239"/>
      <c r="AD310" s="239"/>
      <c r="AE310" s="239"/>
      <c r="AF310" s="239"/>
      <c r="AG310" s="239"/>
      <c r="AH310" s="239"/>
      <c r="AI310" s="239"/>
      <c r="AJ310" s="239"/>
      <c r="AK310" s="239"/>
      <c r="AL310" s="239"/>
      <c r="AM310" s="239"/>
      <c r="AN310" s="239"/>
      <c r="AO310" s="239"/>
      <c r="AP310" s="239"/>
      <c r="AQ310" s="239"/>
      <c r="AR310" s="239"/>
      <c r="AS310" s="239"/>
      <c r="AU310" s="23"/>
      <c r="AV310" s="24"/>
      <c r="AW310" s="24"/>
    </row>
    <row r="311" spans="1:78" s="20" customFormat="1" ht="9.25" customHeight="1" x14ac:dyDescent="0.15">
      <c r="A311" s="5"/>
      <c r="B311" s="16"/>
      <c r="C311" s="299"/>
      <c r="D311" s="299"/>
      <c r="E311" s="299"/>
      <c r="F311" s="299"/>
      <c r="G311" s="204"/>
      <c r="H311" s="204"/>
      <c r="I311" s="204"/>
      <c r="J311" s="204"/>
      <c r="K311" s="18"/>
      <c r="L311" s="18"/>
      <c r="M311" s="18"/>
      <c r="N311" s="17"/>
      <c r="O311" s="239"/>
      <c r="P311" s="239"/>
      <c r="Q311" s="239"/>
      <c r="R311" s="239"/>
      <c r="S311" s="239"/>
      <c r="T311" s="239"/>
      <c r="U311" s="239"/>
      <c r="V311" s="239"/>
      <c r="W311" s="239"/>
      <c r="X311" s="239"/>
      <c r="Y311" s="239"/>
      <c r="Z311" s="239"/>
      <c r="AA311" s="239"/>
      <c r="AB311" s="239"/>
      <c r="AC311" s="239"/>
      <c r="AD311" s="239"/>
      <c r="AE311" s="239"/>
      <c r="AF311" s="239"/>
      <c r="AG311" s="239"/>
      <c r="AH311" s="239"/>
      <c r="AI311" s="239"/>
      <c r="AJ311" s="239"/>
      <c r="AK311" s="239"/>
      <c r="AL311" s="239"/>
      <c r="AM311" s="239"/>
      <c r="AN311" s="239"/>
      <c r="AO311" s="239"/>
      <c r="AP311" s="239"/>
      <c r="AQ311" s="239"/>
      <c r="AR311" s="239"/>
      <c r="AS311" s="239"/>
      <c r="AU311" s="23"/>
      <c r="AV311" s="24"/>
      <c r="AW311" s="24"/>
    </row>
    <row r="312" spans="1:78" s="20" customFormat="1" ht="9.25" customHeight="1" x14ac:dyDescent="0.15">
      <c r="A312" s="5"/>
      <c r="B312" s="16"/>
      <c r="C312" s="299"/>
      <c r="D312" s="299"/>
      <c r="E312" s="299"/>
      <c r="F312" s="299"/>
      <c r="G312" s="204"/>
      <c r="H312" s="204"/>
      <c r="I312" s="204"/>
      <c r="J312" s="204"/>
      <c r="K312" s="18"/>
      <c r="L312" s="18"/>
      <c r="M312" s="18"/>
      <c r="N312" s="17"/>
      <c r="O312" s="239"/>
      <c r="P312" s="239"/>
      <c r="Q312" s="239"/>
      <c r="R312" s="239"/>
      <c r="S312" s="239"/>
      <c r="T312" s="239"/>
      <c r="U312" s="239"/>
      <c r="V312" s="239"/>
      <c r="W312" s="239"/>
      <c r="X312" s="239"/>
      <c r="Y312" s="239"/>
      <c r="Z312" s="239"/>
      <c r="AA312" s="239"/>
      <c r="AB312" s="239"/>
      <c r="AC312" s="239"/>
      <c r="AD312" s="239"/>
      <c r="AE312" s="239"/>
      <c r="AF312" s="239"/>
      <c r="AG312" s="239"/>
      <c r="AH312" s="239"/>
      <c r="AI312" s="239"/>
      <c r="AJ312" s="239"/>
      <c r="AK312" s="239"/>
      <c r="AL312" s="239"/>
      <c r="AM312" s="239"/>
      <c r="AN312" s="239"/>
      <c r="AO312" s="239"/>
      <c r="AP312" s="239"/>
      <c r="AQ312" s="239"/>
      <c r="AR312" s="239"/>
      <c r="AS312" s="239"/>
      <c r="AU312" s="23"/>
      <c r="AV312" s="24"/>
      <c r="AW312" s="24"/>
    </row>
    <row r="313" spans="1:78" s="20" customFormat="1" ht="9.25" customHeight="1" x14ac:dyDescent="0.15">
      <c r="A313" s="5"/>
      <c r="B313" s="16"/>
      <c r="C313" s="299"/>
      <c r="D313" s="299"/>
      <c r="E313" s="299"/>
      <c r="F313" s="299"/>
      <c r="G313" s="204"/>
      <c r="H313" s="204"/>
      <c r="I313" s="204"/>
      <c r="J313" s="204"/>
      <c r="K313" s="18"/>
      <c r="L313" s="18"/>
      <c r="M313" s="18"/>
      <c r="N313" s="17"/>
      <c r="O313" s="239"/>
      <c r="P313" s="239"/>
      <c r="Q313" s="239"/>
      <c r="R313" s="239"/>
      <c r="S313" s="239"/>
      <c r="T313" s="239"/>
      <c r="U313" s="239"/>
      <c r="V313" s="239"/>
      <c r="W313" s="239"/>
      <c r="X313" s="239"/>
      <c r="Y313" s="239"/>
      <c r="Z313" s="239"/>
      <c r="AA313" s="239"/>
      <c r="AB313" s="239"/>
      <c r="AC313" s="239"/>
      <c r="AD313" s="239"/>
      <c r="AE313" s="239"/>
      <c r="AF313" s="239"/>
      <c r="AG313" s="239"/>
      <c r="AH313" s="239"/>
      <c r="AI313" s="239"/>
      <c r="AJ313" s="239"/>
      <c r="AK313" s="239"/>
      <c r="AL313" s="239"/>
      <c r="AM313" s="239"/>
      <c r="AN313" s="239"/>
      <c r="AO313" s="239"/>
      <c r="AP313" s="239"/>
      <c r="AQ313" s="239"/>
      <c r="AR313" s="239"/>
      <c r="AS313" s="239"/>
      <c r="AU313" s="23"/>
      <c r="AV313" s="24"/>
      <c r="AW313" s="24"/>
    </row>
    <row r="314" spans="1:78" s="20" customFormat="1" ht="9.25" customHeight="1" x14ac:dyDescent="0.15">
      <c r="A314" s="5"/>
      <c r="B314" s="16"/>
      <c r="C314" s="299"/>
      <c r="D314" s="299"/>
      <c r="E314" s="299"/>
      <c r="F314" s="299"/>
      <c r="G314" s="204"/>
      <c r="H314" s="204"/>
      <c r="I314" s="204"/>
      <c r="J314" s="204"/>
      <c r="K314" s="18"/>
      <c r="L314" s="18"/>
      <c r="M314" s="18"/>
      <c r="N314" s="17"/>
      <c r="O314" s="239"/>
      <c r="P314" s="239"/>
      <c r="Q314" s="239"/>
      <c r="R314" s="239"/>
      <c r="S314" s="239"/>
      <c r="T314" s="239"/>
      <c r="U314" s="239"/>
      <c r="V314" s="239"/>
      <c r="W314" s="239"/>
      <c r="X314" s="239"/>
      <c r="Y314" s="239"/>
      <c r="Z314" s="239"/>
      <c r="AA314" s="239"/>
      <c r="AB314" s="239"/>
      <c r="AC314" s="239"/>
      <c r="AD314" s="239"/>
      <c r="AE314" s="239"/>
      <c r="AF314" s="239"/>
      <c r="AG314" s="239"/>
      <c r="AH314" s="239"/>
      <c r="AI314" s="239"/>
      <c r="AJ314" s="239"/>
      <c r="AK314" s="239"/>
      <c r="AL314" s="239"/>
      <c r="AM314" s="239"/>
      <c r="AN314" s="239"/>
      <c r="AO314" s="239"/>
      <c r="AP314" s="239"/>
      <c r="AQ314" s="239"/>
      <c r="AR314" s="239"/>
      <c r="AS314" s="239"/>
      <c r="AU314" s="23"/>
      <c r="AV314" s="24"/>
      <c r="AW314" s="24"/>
    </row>
    <row r="315" spans="1:78" s="20" customFormat="1" ht="9.25" customHeight="1" x14ac:dyDescent="0.15">
      <c r="A315" s="5"/>
      <c r="B315" s="16"/>
      <c r="C315" s="299"/>
      <c r="D315" s="299"/>
      <c r="E315" s="299"/>
      <c r="F315" s="299"/>
      <c r="G315" s="204"/>
      <c r="H315" s="204"/>
      <c r="I315" s="204"/>
      <c r="J315" s="204"/>
      <c r="K315" s="18"/>
      <c r="L315" s="18"/>
      <c r="M315" s="18"/>
      <c r="N315" s="17"/>
      <c r="O315" s="239"/>
      <c r="P315" s="239"/>
      <c r="Q315" s="239"/>
      <c r="R315" s="239"/>
      <c r="S315" s="239"/>
      <c r="T315" s="239"/>
      <c r="U315" s="239"/>
      <c r="V315" s="239"/>
      <c r="W315" s="239"/>
      <c r="X315" s="239"/>
      <c r="Y315" s="239"/>
      <c r="Z315" s="239"/>
      <c r="AA315" s="239"/>
      <c r="AB315" s="239"/>
      <c r="AC315" s="239"/>
      <c r="AD315" s="239"/>
      <c r="AE315" s="239"/>
      <c r="AF315" s="239"/>
      <c r="AG315" s="239"/>
      <c r="AH315" s="239"/>
      <c r="AI315" s="239"/>
      <c r="AJ315" s="239"/>
      <c r="AK315" s="239"/>
      <c r="AL315" s="239"/>
      <c r="AM315" s="239"/>
      <c r="AN315" s="239"/>
      <c r="AO315" s="239"/>
      <c r="AP315" s="239"/>
      <c r="AQ315" s="239"/>
      <c r="AR315" s="239"/>
      <c r="AS315" s="239"/>
      <c r="AU315" s="23"/>
      <c r="AV315" s="24"/>
      <c r="AW315" s="24"/>
    </row>
    <row r="316" spans="1:78" s="20" customFormat="1" ht="9.25" customHeight="1" x14ac:dyDescent="0.15">
      <c r="A316" s="5"/>
      <c r="B316" s="16"/>
      <c r="C316" s="299"/>
      <c r="D316" s="299"/>
      <c r="E316" s="299"/>
      <c r="F316" s="299"/>
      <c r="G316" s="204"/>
      <c r="H316" s="204"/>
      <c r="I316" s="204"/>
      <c r="J316" s="204"/>
      <c r="K316" s="18"/>
      <c r="L316" s="18"/>
      <c r="M316" s="18"/>
      <c r="N316" s="17"/>
      <c r="O316" s="239"/>
      <c r="P316" s="239"/>
      <c r="Q316" s="239"/>
      <c r="R316" s="239"/>
      <c r="S316" s="239"/>
      <c r="T316" s="239"/>
      <c r="U316" s="239"/>
      <c r="V316" s="239"/>
      <c r="W316" s="239"/>
      <c r="X316" s="239"/>
      <c r="Y316" s="239"/>
      <c r="Z316" s="239"/>
      <c r="AA316" s="239"/>
      <c r="AB316" s="239"/>
      <c r="AC316" s="239"/>
      <c r="AD316" s="239"/>
      <c r="AE316" s="239"/>
      <c r="AF316" s="239"/>
      <c r="AG316" s="239"/>
      <c r="AH316" s="239"/>
      <c r="AI316" s="239"/>
      <c r="AJ316" s="239"/>
      <c r="AK316" s="239"/>
      <c r="AL316" s="239"/>
      <c r="AM316" s="239"/>
      <c r="AN316" s="239"/>
      <c r="AO316" s="239"/>
      <c r="AP316" s="239"/>
      <c r="AQ316" s="239"/>
      <c r="AR316" s="239"/>
      <c r="AS316" s="239"/>
      <c r="AU316" s="23"/>
      <c r="AV316" s="24"/>
      <c r="AW316" s="24"/>
    </row>
    <row r="317" spans="1:78" s="20" customFormat="1" ht="9.25" customHeight="1" x14ac:dyDescent="0.15">
      <c r="A317" s="5"/>
      <c r="B317" s="16"/>
      <c r="C317" s="299"/>
      <c r="D317" s="299"/>
      <c r="E317" s="299"/>
      <c r="F317" s="299"/>
      <c r="G317" s="204"/>
      <c r="H317" s="204"/>
      <c r="I317" s="204"/>
      <c r="J317" s="204"/>
      <c r="K317" s="18"/>
      <c r="L317" s="18"/>
      <c r="M317" s="18"/>
      <c r="N317" s="17"/>
      <c r="O317" s="239"/>
      <c r="P317" s="239"/>
      <c r="Q317" s="239"/>
      <c r="R317" s="239"/>
      <c r="S317" s="239"/>
      <c r="T317" s="239"/>
      <c r="U317" s="239"/>
      <c r="V317" s="239"/>
      <c r="W317" s="239"/>
      <c r="X317" s="239"/>
      <c r="Y317" s="239"/>
      <c r="Z317" s="239"/>
      <c r="AA317" s="239"/>
      <c r="AB317" s="239"/>
      <c r="AC317" s="239"/>
      <c r="AD317" s="239"/>
      <c r="AE317" s="239"/>
      <c r="AF317" s="239"/>
      <c r="AG317" s="239"/>
      <c r="AH317" s="239"/>
      <c r="AI317" s="239"/>
      <c r="AJ317" s="239"/>
      <c r="AK317" s="239"/>
      <c r="AL317" s="239"/>
      <c r="AM317" s="239"/>
      <c r="AN317" s="239"/>
      <c r="AO317" s="239"/>
      <c r="AP317" s="239"/>
      <c r="AQ317" s="239"/>
      <c r="AR317" s="239"/>
      <c r="AS317" s="239"/>
      <c r="AU317" s="23"/>
      <c r="AV317" s="24"/>
      <c r="AW317" s="24"/>
    </row>
    <row r="318" spans="1:78" s="20" customFormat="1" ht="9.25" customHeight="1" x14ac:dyDescent="0.15">
      <c r="A318" s="5"/>
      <c r="B318" s="16"/>
      <c r="C318" s="299"/>
      <c r="D318" s="299"/>
      <c r="E318" s="299"/>
      <c r="F318" s="299"/>
      <c r="G318" s="204"/>
      <c r="H318" s="204"/>
      <c r="I318" s="204"/>
      <c r="J318" s="204"/>
      <c r="K318" s="18"/>
      <c r="L318" s="18"/>
      <c r="M318" s="18"/>
      <c r="N318" s="17"/>
      <c r="O318" s="239"/>
      <c r="P318" s="239"/>
      <c r="Q318" s="239"/>
      <c r="R318" s="239"/>
      <c r="S318" s="239"/>
      <c r="T318" s="239"/>
      <c r="U318" s="239"/>
      <c r="V318" s="239"/>
      <c r="W318" s="239"/>
      <c r="X318" s="239"/>
      <c r="Y318" s="239"/>
      <c r="Z318" s="239"/>
      <c r="AA318" s="239"/>
      <c r="AB318" s="239"/>
      <c r="AC318" s="239"/>
      <c r="AD318" s="239"/>
      <c r="AE318" s="239"/>
      <c r="AF318" s="239"/>
      <c r="AG318" s="239"/>
      <c r="AH318" s="239"/>
      <c r="AI318" s="239"/>
      <c r="AJ318" s="239"/>
      <c r="AK318" s="239"/>
      <c r="AL318" s="239"/>
      <c r="AM318" s="239"/>
      <c r="AN318" s="239"/>
      <c r="AO318" s="239"/>
      <c r="AP318" s="239"/>
      <c r="AQ318" s="239"/>
      <c r="AR318" s="239"/>
      <c r="AS318" s="239"/>
      <c r="AU318" s="23"/>
      <c r="AV318" s="24"/>
      <c r="AW318" s="24"/>
    </row>
    <row r="319" spans="1:78" s="20" customFormat="1" ht="9.25" customHeight="1" x14ac:dyDescent="0.15">
      <c r="A319" s="5"/>
      <c r="B319" s="16"/>
      <c r="C319" s="299"/>
      <c r="D319" s="299"/>
      <c r="E319" s="299"/>
      <c r="F319" s="299"/>
      <c r="G319" s="204"/>
      <c r="H319" s="204"/>
      <c r="I319" s="204"/>
      <c r="J319" s="204"/>
      <c r="K319" s="18"/>
      <c r="L319" s="18"/>
      <c r="M319" s="18"/>
      <c r="N319" s="17"/>
      <c r="O319" s="239"/>
      <c r="P319" s="239"/>
      <c r="Q319" s="239"/>
      <c r="R319" s="239"/>
      <c r="S319" s="239"/>
      <c r="T319" s="239"/>
      <c r="U319" s="239"/>
      <c r="V319" s="239"/>
      <c r="W319" s="239"/>
      <c r="X319" s="239"/>
      <c r="Y319" s="239"/>
      <c r="Z319" s="239"/>
      <c r="AA319" s="239"/>
      <c r="AB319" s="239"/>
      <c r="AC319" s="239"/>
      <c r="AD319" s="239"/>
      <c r="AE319" s="239"/>
      <c r="AF319" s="239"/>
      <c r="AG319" s="239"/>
      <c r="AH319" s="239"/>
      <c r="AI319" s="239"/>
      <c r="AJ319" s="239"/>
      <c r="AK319" s="239"/>
      <c r="AL319" s="239"/>
      <c r="AM319" s="239"/>
      <c r="AN319" s="239"/>
      <c r="AO319" s="239"/>
      <c r="AP319" s="239"/>
      <c r="AQ319" s="239"/>
      <c r="AR319" s="239"/>
      <c r="AS319" s="239"/>
      <c r="AU319" s="23"/>
      <c r="AV319" s="24"/>
      <c r="AW319" s="24"/>
    </row>
    <row r="320" spans="1:78" s="20" customFormat="1" ht="9.25" customHeight="1" x14ac:dyDescent="0.15">
      <c r="A320" s="5"/>
      <c r="B320" s="16"/>
      <c r="C320" s="299"/>
      <c r="D320" s="299"/>
      <c r="E320" s="299"/>
      <c r="F320" s="299"/>
      <c r="G320" s="204"/>
      <c r="H320" s="204"/>
      <c r="I320" s="204"/>
      <c r="J320" s="204"/>
      <c r="K320" s="18"/>
      <c r="L320" s="18"/>
      <c r="M320" s="18"/>
      <c r="N320" s="17"/>
      <c r="O320" s="239"/>
      <c r="P320" s="239"/>
      <c r="Q320" s="239"/>
      <c r="R320" s="239"/>
      <c r="S320" s="239"/>
      <c r="T320" s="239"/>
      <c r="U320" s="239"/>
      <c r="V320" s="239"/>
      <c r="W320" s="239"/>
      <c r="X320" s="239"/>
      <c r="Y320" s="239"/>
      <c r="Z320" s="239"/>
      <c r="AA320" s="239"/>
      <c r="AB320" s="239"/>
      <c r="AC320" s="239"/>
      <c r="AD320" s="239"/>
      <c r="AE320" s="239"/>
      <c r="AF320" s="239"/>
      <c r="AG320" s="239"/>
      <c r="AH320" s="239"/>
      <c r="AI320" s="239"/>
      <c r="AJ320" s="239"/>
      <c r="AK320" s="239"/>
      <c r="AL320" s="239"/>
      <c r="AM320" s="239"/>
      <c r="AN320" s="239"/>
      <c r="AO320" s="239"/>
      <c r="AP320" s="239"/>
      <c r="AQ320" s="239"/>
      <c r="AR320" s="239"/>
      <c r="AS320" s="239"/>
      <c r="AU320" s="23"/>
      <c r="AV320" s="24"/>
      <c r="AW320" s="24"/>
    </row>
    <row r="321" spans="1:49" s="20" customFormat="1" ht="9.25" customHeight="1" x14ac:dyDescent="0.15">
      <c r="A321" s="5"/>
      <c r="B321" s="16"/>
      <c r="C321" s="299"/>
      <c r="D321" s="299"/>
      <c r="E321" s="299"/>
      <c r="F321" s="299"/>
      <c r="G321" s="204"/>
      <c r="H321" s="204"/>
      <c r="I321" s="204"/>
      <c r="J321" s="204"/>
      <c r="K321" s="18"/>
      <c r="L321" s="18"/>
      <c r="M321" s="18"/>
      <c r="N321" s="17"/>
      <c r="O321" s="239"/>
      <c r="P321" s="239"/>
      <c r="Q321" s="239"/>
      <c r="R321" s="239"/>
      <c r="S321" s="239"/>
      <c r="T321" s="239"/>
      <c r="U321" s="239"/>
      <c r="V321" s="239"/>
      <c r="W321" s="239"/>
      <c r="X321" s="239"/>
      <c r="Y321" s="239"/>
      <c r="Z321" s="239"/>
      <c r="AA321" s="239"/>
      <c r="AB321" s="239"/>
      <c r="AC321" s="239"/>
      <c r="AD321" s="239"/>
      <c r="AE321" s="239"/>
      <c r="AF321" s="239"/>
      <c r="AG321" s="239"/>
      <c r="AH321" s="239"/>
      <c r="AI321" s="239"/>
      <c r="AJ321" s="239"/>
      <c r="AK321" s="239"/>
      <c r="AL321" s="239"/>
      <c r="AM321" s="239"/>
      <c r="AN321" s="239"/>
      <c r="AO321" s="239"/>
      <c r="AP321" s="239"/>
      <c r="AQ321" s="239"/>
      <c r="AR321" s="239"/>
      <c r="AS321" s="239"/>
      <c r="AU321" s="23"/>
      <c r="AV321" s="24"/>
      <c r="AW321" s="24"/>
    </row>
    <row r="322" spans="1:49" s="20" customFormat="1" ht="9.25" customHeight="1" x14ac:dyDescent="0.15">
      <c r="A322" s="5"/>
      <c r="B322" s="16"/>
      <c r="C322" s="299"/>
      <c r="D322" s="299"/>
      <c r="E322" s="299"/>
      <c r="F322" s="299"/>
      <c r="G322" s="204"/>
      <c r="H322" s="204"/>
      <c r="I322" s="204"/>
      <c r="J322" s="204"/>
      <c r="K322" s="18"/>
      <c r="L322" s="18"/>
      <c r="M322" s="18"/>
      <c r="N322" s="17"/>
      <c r="O322" s="239"/>
      <c r="P322" s="239"/>
      <c r="Q322" s="239"/>
      <c r="R322" s="239"/>
      <c r="S322" s="239"/>
      <c r="T322" s="239"/>
      <c r="U322" s="239"/>
      <c r="V322" s="239"/>
      <c r="W322" s="239"/>
      <c r="X322" s="239"/>
      <c r="Y322" s="239"/>
      <c r="Z322" s="239"/>
      <c r="AA322" s="239"/>
      <c r="AB322" s="239"/>
      <c r="AC322" s="239"/>
      <c r="AD322" s="239"/>
      <c r="AE322" s="239"/>
      <c r="AF322" s="239"/>
      <c r="AG322" s="239"/>
      <c r="AH322" s="239"/>
      <c r="AI322" s="239"/>
      <c r="AJ322" s="239"/>
      <c r="AK322" s="239"/>
      <c r="AL322" s="239"/>
      <c r="AM322" s="239"/>
      <c r="AN322" s="239"/>
      <c r="AO322" s="239"/>
      <c r="AP322" s="239"/>
      <c r="AQ322" s="239"/>
      <c r="AR322" s="239"/>
      <c r="AS322" s="239"/>
      <c r="AU322" s="23"/>
      <c r="AV322" s="24"/>
      <c r="AW322" s="24"/>
    </row>
    <row r="323" spans="1:49" s="20" customFormat="1" ht="9.25" customHeight="1" x14ac:dyDescent="0.15">
      <c r="A323" s="5"/>
      <c r="B323" s="16"/>
      <c r="C323" s="299"/>
      <c r="D323" s="299"/>
      <c r="E323" s="299"/>
      <c r="F323" s="299"/>
      <c r="G323" s="204"/>
      <c r="H323" s="204"/>
      <c r="I323" s="204"/>
      <c r="J323" s="204"/>
      <c r="K323" s="18"/>
      <c r="L323" s="18"/>
      <c r="M323" s="18"/>
      <c r="N323" s="17"/>
      <c r="O323" s="239"/>
      <c r="P323" s="239"/>
      <c r="Q323" s="239"/>
      <c r="R323" s="239"/>
      <c r="S323" s="239"/>
      <c r="T323" s="239"/>
      <c r="U323" s="239"/>
      <c r="V323" s="239"/>
      <c r="W323" s="239"/>
      <c r="X323" s="239"/>
      <c r="Y323" s="239"/>
      <c r="Z323" s="239"/>
      <c r="AA323" s="239"/>
      <c r="AB323" s="239"/>
      <c r="AC323" s="239"/>
      <c r="AD323" s="239"/>
      <c r="AE323" s="239"/>
      <c r="AF323" s="239"/>
      <c r="AG323" s="239"/>
      <c r="AH323" s="239"/>
      <c r="AI323" s="239"/>
      <c r="AJ323" s="239"/>
      <c r="AK323" s="239"/>
      <c r="AL323" s="239"/>
      <c r="AM323" s="239"/>
      <c r="AN323" s="239"/>
      <c r="AO323" s="239"/>
      <c r="AP323" s="239"/>
      <c r="AQ323" s="239"/>
      <c r="AR323" s="239"/>
      <c r="AS323" s="239"/>
      <c r="AU323" s="23"/>
      <c r="AV323" s="24"/>
      <c r="AW323" s="24"/>
    </row>
    <row r="324" spans="1:49" s="20" customFormat="1" ht="9.25" customHeight="1" x14ac:dyDescent="0.15">
      <c r="A324" s="5"/>
      <c r="B324" s="16"/>
      <c r="C324" s="299"/>
      <c r="D324" s="299"/>
      <c r="E324" s="299"/>
      <c r="F324" s="299"/>
      <c r="G324" s="204"/>
      <c r="H324" s="204"/>
      <c r="I324" s="204"/>
      <c r="J324" s="204"/>
      <c r="K324" s="18"/>
      <c r="L324" s="18"/>
      <c r="M324" s="18"/>
      <c r="N324" s="17"/>
      <c r="O324" s="239"/>
      <c r="P324" s="239"/>
      <c r="Q324" s="239"/>
      <c r="R324" s="239"/>
      <c r="S324" s="239"/>
      <c r="T324" s="239"/>
      <c r="U324" s="239"/>
      <c r="V324" s="239"/>
      <c r="W324" s="239"/>
      <c r="X324" s="239"/>
      <c r="Y324" s="239"/>
      <c r="Z324" s="239"/>
      <c r="AA324" s="239"/>
      <c r="AB324" s="239"/>
      <c r="AC324" s="239"/>
      <c r="AD324" s="239"/>
      <c r="AE324" s="239"/>
      <c r="AF324" s="239"/>
      <c r="AG324" s="239"/>
      <c r="AH324" s="239"/>
      <c r="AI324" s="239"/>
      <c r="AJ324" s="239"/>
      <c r="AK324" s="239"/>
      <c r="AL324" s="239"/>
      <c r="AM324" s="239"/>
      <c r="AN324" s="239"/>
      <c r="AO324" s="239"/>
      <c r="AP324" s="239"/>
      <c r="AQ324" s="239"/>
      <c r="AR324" s="239"/>
      <c r="AS324" s="239"/>
      <c r="AU324" s="23"/>
      <c r="AV324" s="24"/>
      <c r="AW324" s="24"/>
    </row>
    <row r="325" spans="1:49" s="20" customFormat="1" ht="9.25" customHeight="1" x14ac:dyDescent="0.15">
      <c r="A325" s="5"/>
      <c r="B325" s="16"/>
      <c r="C325" s="299"/>
      <c r="D325" s="299"/>
      <c r="E325" s="299"/>
      <c r="F325" s="299"/>
      <c r="G325" s="204"/>
      <c r="H325" s="204"/>
      <c r="I325" s="204"/>
      <c r="J325" s="204"/>
      <c r="K325" s="18"/>
      <c r="L325" s="18"/>
      <c r="M325" s="18"/>
      <c r="N325" s="17"/>
      <c r="O325" s="239"/>
      <c r="P325" s="239"/>
      <c r="Q325" s="239"/>
      <c r="R325" s="239"/>
      <c r="S325" s="239"/>
      <c r="T325" s="239"/>
      <c r="U325" s="239"/>
      <c r="V325" s="239"/>
      <c r="W325" s="239"/>
      <c r="X325" s="239"/>
      <c r="Y325" s="239"/>
      <c r="Z325" s="239"/>
      <c r="AA325" s="239"/>
      <c r="AB325" s="239"/>
      <c r="AC325" s="239"/>
      <c r="AD325" s="239"/>
      <c r="AE325" s="239"/>
      <c r="AF325" s="239"/>
      <c r="AG325" s="239"/>
      <c r="AH325" s="239"/>
      <c r="AI325" s="239"/>
      <c r="AJ325" s="239"/>
      <c r="AK325" s="239"/>
      <c r="AL325" s="239"/>
      <c r="AM325" s="239"/>
      <c r="AN325" s="239"/>
      <c r="AO325" s="239"/>
      <c r="AP325" s="239"/>
      <c r="AQ325" s="239"/>
      <c r="AR325" s="239"/>
      <c r="AS325" s="239"/>
      <c r="AU325" s="23"/>
      <c r="AV325" s="24"/>
      <c r="AW325" s="24"/>
    </row>
    <row r="326" spans="1:49" s="20" customFormat="1" ht="9.25" customHeight="1" x14ac:dyDescent="0.15">
      <c r="A326" s="5"/>
      <c r="B326" s="16"/>
      <c r="C326" s="299"/>
      <c r="D326" s="299"/>
      <c r="E326" s="299"/>
      <c r="F326" s="299"/>
      <c r="G326" s="204"/>
      <c r="H326" s="204"/>
      <c r="I326" s="204"/>
      <c r="J326" s="204"/>
      <c r="K326" s="18"/>
      <c r="L326" s="18"/>
      <c r="M326" s="18"/>
      <c r="N326" s="17"/>
      <c r="O326" s="239"/>
      <c r="P326" s="239"/>
      <c r="Q326" s="239"/>
      <c r="R326" s="239"/>
      <c r="S326" s="239"/>
      <c r="T326" s="239"/>
      <c r="U326" s="239"/>
      <c r="V326" s="239"/>
      <c r="W326" s="239"/>
      <c r="X326" s="239"/>
      <c r="Y326" s="239"/>
      <c r="Z326" s="239"/>
      <c r="AA326" s="239"/>
      <c r="AB326" s="239"/>
      <c r="AC326" s="239"/>
      <c r="AD326" s="239"/>
      <c r="AE326" s="239"/>
      <c r="AF326" s="239"/>
      <c r="AG326" s="239"/>
      <c r="AH326" s="239"/>
      <c r="AI326" s="239"/>
      <c r="AJ326" s="239"/>
      <c r="AK326" s="239"/>
      <c r="AL326" s="239"/>
      <c r="AM326" s="239"/>
      <c r="AN326" s="239"/>
      <c r="AO326" s="239"/>
      <c r="AP326" s="239"/>
      <c r="AQ326" s="239"/>
      <c r="AR326" s="239"/>
      <c r="AS326" s="239"/>
      <c r="AU326" s="23"/>
      <c r="AV326" s="24"/>
      <c r="AW326" s="24"/>
    </row>
    <row r="327" spans="1:49" s="20" customFormat="1" ht="9.25" customHeight="1" x14ac:dyDescent="0.15">
      <c r="A327" s="5"/>
      <c r="B327" s="16"/>
      <c r="C327" s="299"/>
      <c r="D327" s="299"/>
      <c r="E327" s="299"/>
      <c r="F327" s="299"/>
      <c r="G327" s="204"/>
      <c r="H327" s="204"/>
      <c r="I327" s="204"/>
      <c r="J327" s="204"/>
      <c r="K327" s="18"/>
      <c r="L327" s="18"/>
      <c r="M327" s="18"/>
      <c r="N327" s="17"/>
      <c r="O327" s="239"/>
      <c r="P327" s="239"/>
      <c r="Q327" s="239"/>
      <c r="R327" s="239"/>
      <c r="S327" s="239"/>
      <c r="T327" s="239"/>
      <c r="U327" s="239"/>
      <c r="V327" s="239"/>
      <c r="W327" s="239"/>
      <c r="X327" s="239"/>
      <c r="Y327" s="239"/>
      <c r="Z327" s="239"/>
      <c r="AA327" s="239"/>
      <c r="AB327" s="239"/>
      <c r="AC327" s="239"/>
      <c r="AD327" s="239"/>
      <c r="AE327" s="239"/>
      <c r="AF327" s="239"/>
      <c r="AG327" s="239"/>
      <c r="AH327" s="239"/>
      <c r="AI327" s="239"/>
      <c r="AJ327" s="239"/>
      <c r="AK327" s="239"/>
      <c r="AL327" s="239"/>
      <c r="AM327" s="239"/>
      <c r="AN327" s="239"/>
      <c r="AO327" s="239"/>
      <c r="AP327" s="239"/>
      <c r="AQ327" s="239"/>
      <c r="AR327" s="239"/>
      <c r="AS327" s="239"/>
      <c r="AU327" s="23"/>
      <c r="AV327" s="24"/>
      <c r="AW327" s="24"/>
    </row>
    <row r="328" spans="1:49" s="20" customFormat="1" ht="9.25" customHeight="1" x14ac:dyDescent="0.15">
      <c r="A328" s="5"/>
      <c r="B328" s="16"/>
      <c r="C328" s="299"/>
      <c r="D328" s="299"/>
      <c r="E328" s="299"/>
      <c r="F328" s="299"/>
      <c r="G328" s="204"/>
      <c r="H328" s="204"/>
      <c r="I328" s="204"/>
      <c r="J328" s="204"/>
      <c r="K328" s="18"/>
      <c r="L328" s="18"/>
      <c r="M328" s="18"/>
      <c r="N328" s="17"/>
      <c r="O328" s="239"/>
      <c r="P328" s="239"/>
      <c r="Q328" s="239"/>
      <c r="R328" s="239"/>
      <c r="S328" s="239"/>
      <c r="T328" s="239"/>
      <c r="U328" s="239"/>
      <c r="V328" s="239"/>
      <c r="W328" s="239"/>
      <c r="X328" s="239"/>
      <c r="Y328" s="239"/>
      <c r="Z328" s="239"/>
      <c r="AA328" s="239"/>
      <c r="AB328" s="239"/>
      <c r="AC328" s="239"/>
      <c r="AD328" s="239"/>
      <c r="AE328" s="239"/>
      <c r="AF328" s="239"/>
      <c r="AG328" s="239"/>
      <c r="AH328" s="239"/>
      <c r="AI328" s="239"/>
      <c r="AJ328" s="239"/>
      <c r="AK328" s="239"/>
      <c r="AL328" s="239"/>
      <c r="AM328" s="239"/>
      <c r="AN328" s="239"/>
      <c r="AO328" s="239"/>
      <c r="AP328" s="239"/>
      <c r="AQ328" s="239"/>
      <c r="AR328" s="239"/>
      <c r="AS328" s="239"/>
      <c r="AU328" s="23"/>
      <c r="AV328" s="24"/>
      <c r="AW328" s="24"/>
    </row>
    <row r="329" spans="1:49" s="20" customFormat="1" ht="9.25" customHeight="1" x14ac:dyDescent="0.15">
      <c r="A329" s="5"/>
      <c r="B329" s="16"/>
      <c r="C329" s="299"/>
      <c r="D329" s="299"/>
      <c r="E329" s="299"/>
      <c r="F329" s="299"/>
      <c r="G329" s="204"/>
      <c r="H329" s="204"/>
      <c r="I329" s="204"/>
      <c r="J329" s="204"/>
      <c r="K329" s="18"/>
      <c r="L329" s="18"/>
      <c r="M329" s="18"/>
      <c r="N329" s="17"/>
      <c r="O329" s="239"/>
      <c r="P329" s="239"/>
      <c r="Q329" s="239"/>
      <c r="R329" s="239"/>
      <c r="S329" s="239"/>
      <c r="T329" s="239"/>
      <c r="U329" s="239"/>
      <c r="V329" s="239"/>
      <c r="W329" s="239"/>
      <c r="X329" s="239"/>
      <c r="Y329" s="239"/>
      <c r="Z329" s="239"/>
      <c r="AA329" s="239"/>
      <c r="AB329" s="239"/>
      <c r="AC329" s="239"/>
      <c r="AD329" s="239"/>
      <c r="AE329" s="239"/>
      <c r="AF329" s="239"/>
      <c r="AG329" s="239"/>
      <c r="AH329" s="239"/>
      <c r="AI329" s="239"/>
      <c r="AJ329" s="239"/>
      <c r="AK329" s="239"/>
      <c r="AL329" s="239"/>
      <c r="AM329" s="239"/>
      <c r="AN329" s="239"/>
      <c r="AO329" s="239"/>
      <c r="AP329" s="239"/>
      <c r="AQ329" s="239"/>
      <c r="AR329" s="239"/>
      <c r="AS329" s="239"/>
      <c r="AU329" s="23"/>
      <c r="AV329" s="24"/>
      <c r="AW329" s="24"/>
    </row>
    <row r="330" spans="1:49" s="20" customFormat="1" ht="9.25" customHeight="1" x14ac:dyDescent="0.15">
      <c r="A330" s="5"/>
      <c r="B330" s="16"/>
      <c r="C330" s="299"/>
      <c r="D330" s="299"/>
      <c r="E330" s="299"/>
      <c r="F330" s="299"/>
      <c r="G330" s="204"/>
      <c r="H330" s="204"/>
      <c r="I330" s="204"/>
      <c r="J330" s="204"/>
      <c r="K330" s="18"/>
      <c r="L330" s="18"/>
      <c r="M330" s="18"/>
      <c r="N330" s="17"/>
      <c r="O330" s="239"/>
      <c r="P330" s="239"/>
      <c r="Q330" s="239"/>
      <c r="R330" s="239"/>
      <c r="S330" s="239"/>
      <c r="T330" s="239"/>
      <c r="U330" s="239"/>
      <c r="V330" s="239"/>
      <c r="W330" s="239"/>
      <c r="X330" s="239"/>
      <c r="Y330" s="239"/>
      <c r="Z330" s="239"/>
      <c r="AA330" s="239"/>
      <c r="AB330" s="239"/>
      <c r="AC330" s="239"/>
      <c r="AD330" s="239"/>
      <c r="AE330" s="239"/>
      <c r="AF330" s="239"/>
      <c r="AG330" s="239"/>
      <c r="AH330" s="239"/>
      <c r="AI330" s="239"/>
      <c r="AJ330" s="239"/>
      <c r="AK330" s="239"/>
      <c r="AL330" s="239"/>
      <c r="AM330" s="239"/>
      <c r="AN330" s="239"/>
      <c r="AO330" s="239"/>
      <c r="AP330" s="239"/>
      <c r="AQ330" s="239"/>
      <c r="AR330" s="239"/>
      <c r="AS330" s="239"/>
      <c r="AU330" s="23"/>
      <c r="AV330" s="24"/>
      <c r="AW330" s="24"/>
    </row>
    <row r="331" spans="1:49" s="20" customFormat="1" ht="9.25" customHeight="1" x14ac:dyDescent="0.15">
      <c r="A331" s="5"/>
      <c r="B331" s="16"/>
      <c r="C331" s="299"/>
      <c r="D331" s="299"/>
      <c r="E331" s="299"/>
      <c r="F331" s="299"/>
      <c r="G331" s="204"/>
      <c r="H331" s="204"/>
      <c r="I331" s="204"/>
      <c r="J331" s="204"/>
      <c r="K331" s="18"/>
      <c r="L331" s="18"/>
      <c r="M331" s="18"/>
      <c r="N331" s="17"/>
      <c r="O331" s="239"/>
      <c r="P331" s="239"/>
      <c r="Q331" s="239"/>
      <c r="R331" s="239"/>
      <c r="S331" s="239"/>
      <c r="T331" s="239"/>
      <c r="U331" s="239"/>
      <c r="V331" s="239"/>
      <c r="W331" s="239"/>
      <c r="X331" s="239"/>
      <c r="Y331" s="239"/>
      <c r="Z331" s="239"/>
      <c r="AA331" s="239"/>
      <c r="AB331" s="239"/>
      <c r="AC331" s="239"/>
      <c r="AD331" s="239"/>
      <c r="AE331" s="239"/>
      <c r="AF331" s="239"/>
      <c r="AG331" s="239"/>
      <c r="AH331" s="239"/>
      <c r="AI331" s="239"/>
      <c r="AJ331" s="239"/>
      <c r="AK331" s="239"/>
      <c r="AL331" s="239"/>
      <c r="AM331" s="239"/>
      <c r="AN331" s="239"/>
      <c r="AO331" s="239"/>
      <c r="AP331" s="239"/>
      <c r="AQ331" s="239"/>
      <c r="AR331" s="239"/>
      <c r="AS331" s="239"/>
      <c r="AU331" s="23"/>
      <c r="AV331" s="24"/>
      <c r="AW331" s="24"/>
    </row>
    <row r="332" spans="1:49" s="20" customFormat="1" ht="9.25" customHeight="1" x14ac:dyDescent="0.15">
      <c r="A332" s="5"/>
      <c r="B332" s="16"/>
      <c r="C332" s="299"/>
      <c r="D332" s="299"/>
      <c r="E332" s="299"/>
      <c r="F332" s="299"/>
      <c r="G332" s="204"/>
      <c r="H332" s="204"/>
      <c r="I332" s="204"/>
      <c r="J332" s="204"/>
      <c r="K332" s="18"/>
      <c r="L332" s="18"/>
      <c r="M332" s="18"/>
      <c r="N332" s="17"/>
      <c r="O332" s="239"/>
      <c r="P332" s="239"/>
      <c r="Q332" s="239"/>
      <c r="R332" s="239"/>
      <c r="S332" s="239"/>
      <c r="T332" s="239"/>
      <c r="U332" s="239"/>
      <c r="V332" s="239"/>
      <c r="W332" s="239"/>
      <c r="X332" s="239"/>
      <c r="Y332" s="239"/>
      <c r="Z332" s="239"/>
      <c r="AA332" s="239"/>
      <c r="AB332" s="239"/>
      <c r="AC332" s="239"/>
      <c r="AD332" s="239"/>
      <c r="AE332" s="239"/>
      <c r="AF332" s="239"/>
      <c r="AG332" s="239"/>
      <c r="AH332" s="239"/>
      <c r="AI332" s="239"/>
      <c r="AJ332" s="239"/>
      <c r="AK332" s="239"/>
      <c r="AL332" s="239"/>
      <c r="AM332" s="239"/>
      <c r="AN332" s="239"/>
      <c r="AO332" s="239"/>
      <c r="AP332" s="239"/>
      <c r="AQ332" s="239"/>
      <c r="AR332" s="239"/>
      <c r="AS332" s="239"/>
      <c r="AU332" s="23"/>
      <c r="AV332" s="24"/>
      <c r="AW332" s="24"/>
    </row>
    <row r="333" spans="1:49" s="20" customFormat="1" ht="9.25" customHeight="1" x14ac:dyDescent="0.15">
      <c r="A333" s="5"/>
      <c r="B333" s="16"/>
      <c r="C333" s="299"/>
      <c r="D333" s="299"/>
      <c r="E333" s="299"/>
      <c r="F333" s="299"/>
      <c r="G333" s="204"/>
      <c r="H333" s="204"/>
      <c r="I333" s="204"/>
      <c r="J333" s="204"/>
      <c r="K333" s="18"/>
      <c r="L333" s="18"/>
      <c r="M333" s="18"/>
      <c r="N333" s="17"/>
      <c r="O333" s="239"/>
      <c r="P333" s="239"/>
      <c r="Q333" s="239"/>
      <c r="R333" s="239"/>
      <c r="S333" s="239"/>
      <c r="T333" s="239"/>
      <c r="U333" s="239"/>
      <c r="V333" s="239"/>
      <c r="W333" s="239"/>
      <c r="X333" s="239"/>
      <c r="Y333" s="239"/>
      <c r="Z333" s="239"/>
      <c r="AA333" s="239"/>
      <c r="AB333" s="239"/>
      <c r="AC333" s="239"/>
      <c r="AD333" s="239"/>
      <c r="AE333" s="239"/>
      <c r="AF333" s="239"/>
      <c r="AG333" s="239"/>
      <c r="AH333" s="239"/>
      <c r="AI333" s="239"/>
      <c r="AJ333" s="239"/>
      <c r="AK333" s="239"/>
      <c r="AL333" s="239"/>
      <c r="AM333" s="239"/>
      <c r="AN333" s="239"/>
      <c r="AO333" s="239"/>
      <c r="AP333" s="239"/>
      <c r="AQ333" s="239"/>
      <c r="AR333" s="239"/>
      <c r="AS333" s="239"/>
      <c r="AU333" s="23"/>
      <c r="AV333" s="24"/>
      <c r="AW333" s="24"/>
    </row>
    <row r="334" spans="1:49" s="20" customFormat="1" ht="9.25" customHeight="1" x14ac:dyDescent="0.15">
      <c r="A334" s="5"/>
      <c r="B334" s="16"/>
      <c r="C334" s="299"/>
      <c r="D334" s="299"/>
      <c r="E334" s="299"/>
      <c r="F334" s="299"/>
      <c r="G334" s="204"/>
      <c r="H334" s="204"/>
      <c r="I334" s="204"/>
      <c r="J334" s="204"/>
      <c r="K334" s="18"/>
      <c r="L334" s="18"/>
      <c r="M334" s="18"/>
      <c r="N334" s="17"/>
      <c r="O334" s="239"/>
      <c r="P334" s="239"/>
      <c r="Q334" s="239"/>
      <c r="R334" s="239"/>
      <c r="S334" s="239"/>
      <c r="T334" s="239"/>
      <c r="U334" s="239"/>
      <c r="V334" s="239"/>
      <c r="W334" s="239"/>
      <c r="X334" s="239"/>
      <c r="Y334" s="239"/>
      <c r="Z334" s="239"/>
      <c r="AA334" s="239"/>
      <c r="AB334" s="239"/>
      <c r="AC334" s="239"/>
      <c r="AD334" s="239"/>
      <c r="AE334" s="239"/>
      <c r="AF334" s="239"/>
      <c r="AG334" s="239"/>
      <c r="AH334" s="239"/>
      <c r="AI334" s="239"/>
      <c r="AJ334" s="239"/>
      <c r="AK334" s="239"/>
      <c r="AL334" s="239"/>
      <c r="AM334" s="239"/>
      <c r="AN334" s="239"/>
      <c r="AO334" s="239"/>
      <c r="AP334" s="239"/>
      <c r="AQ334" s="239"/>
      <c r="AR334" s="239"/>
      <c r="AS334" s="239"/>
      <c r="AU334" s="23"/>
      <c r="AV334" s="24"/>
      <c r="AW334" s="24"/>
    </row>
    <row r="335" spans="1:49" s="20" customFormat="1" ht="9.25" customHeight="1" x14ac:dyDescent="0.15">
      <c r="A335" s="5"/>
      <c r="B335" s="16"/>
      <c r="C335" s="299"/>
      <c r="D335" s="299"/>
      <c r="E335" s="299"/>
      <c r="F335" s="299"/>
      <c r="G335" s="204"/>
      <c r="H335" s="204"/>
      <c r="I335" s="204"/>
      <c r="J335" s="204"/>
      <c r="K335" s="18"/>
      <c r="L335" s="18"/>
      <c r="M335" s="18"/>
      <c r="N335" s="17"/>
      <c r="O335" s="239"/>
      <c r="P335" s="239"/>
      <c r="Q335" s="239"/>
      <c r="R335" s="239"/>
      <c r="S335" s="239"/>
      <c r="T335" s="239"/>
      <c r="U335" s="239"/>
      <c r="V335" s="239"/>
      <c r="W335" s="239"/>
      <c r="X335" s="239"/>
      <c r="Y335" s="239"/>
      <c r="Z335" s="239"/>
      <c r="AA335" s="239"/>
      <c r="AB335" s="239"/>
      <c r="AC335" s="239"/>
      <c r="AD335" s="239"/>
      <c r="AE335" s="239"/>
      <c r="AF335" s="239"/>
      <c r="AG335" s="239"/>
      <c r="AH335" s="239"/>
      <c r="AI335" s="239"/>
      <c r="AJ335" s="239"/>
      <c r="AK335" s="239"/>
      <c r="AL335" s="239"/>
      <c r="AM335" s="239"/>
      <c r="AN335" s="239"/>
      <c r="AO335" s="239"/>
      <c r="AP335" s="239"/>
      <c r="AQ335" s="239"/>
      <c r="AR335" s="239"/>
      <c r="AS335" s="239"/>
      <c r="AU335" s="23"/>
      <c r="AV335" s="24"/>
      <c r="AW335" s="24"/>
    </row>
    <row r="336" spans="1:49" s="20" customFormat="1" ht="9.25" customHeight="1" x14ac:dyDescent="0.15">
      <c r="A336" s="5"/>
      <c r="B336" s="16"/>
      <c r="C336" s="299"/>
      <c r="D336" s="299"/>
      <c r="E336" s="299"/>
      <c r="F336" s="299"/>
      <c r="G336" s="204"/>
      <c r="H336" s="204"/>
      <c r="I336" s="204"/>
      <c r="J336" s="204"/>
      <c r="K336" s="18"/>
      <c r="L336" s="18"/>
      <c r="M336" s="18"/>
      <c r="N336" s="17"/>
      <c r="O336" s="239"/>
      <c r="P336" s="239"/>
      <c r="Q336" s="239"/>
      <c r="R336" s="239"/>
      <c r="S336" s="239"/>
      <c r="T336" s="239"/>
      <c r="U336" s="239"/>
      <c r="V336" s="239"/>
      <c r="W336" s="239"/>
      <c r="X336" s="239"/>
      <c r="Y336" s="239"/>
      <c r="Z336" s="239"/>
      <c r="AA336" s="239"/>
      <c r="AB336" s="239"/>
      <c r="AC336" s="239"/>
      <c r="AD336" s="239"/>
      <c r="AE336" s="239"/>
      <c r="AF336" s="239"/>
      <c r="AG336" s="239"/>
      <c r="AH336" s="239"/>
      <c r="AI336" s="239"/>
      <c r="AJ336" s="239"/>
      <c r="AK336" s="239"/>
      <c r="AL336" s="239"/>
      <c r="AM336" s="239"/>
      <c r="AN336" s="239"/>
      <c r="AO336" s="239"/>
      <c r="AP336" s="239"/>
      <c r="AQ336" s="239"/>
      <c r="AR336" s="239"/>
      <c r="AS336" s="239"/>
      <c r="AU336" s="23"/>
      <c r="AV336" s="24"/>
      <c r="AW336" s="24"/>
    </row>
    <row r="337" spans="1:49" s="20" customFormat="1" ht="9.25" customHeight="1" x14ac:dyDescent="0.15">
      <c r="A337" s="5"/>
      <c r="B337" s="16"/>
      <c r="C337" s="299"/>
      <c r="D337" s="299"/>
      <c r="E337" s="299"/>
      <c r="F337" s="299"/>
      <c r="G337" s="204"/>
      <c r="H337" s="204"/>
      <c r="I337" s="204"/>
      <c r="J337" s="204"/>
      <c r="K337" s="18"/>
      <c r="L337" s="18"/>
      <c r="M337" s="18"/>
      <c r="N337" s="17"/>
      <c r="O337" s="239"/>
      <c r="P337" s="239"/>
      <c r="Q337" s="239"/>
      <c r="R337" s="239"/>
      <c r="S337" s="239"/>
      <c r="T337" s="239"/>
      <c r="U337" s="239"/>
      <c r="V337" s="239"/>
      <c r="W337" s="239"/>
      <c r="X337" s="239"/>
      <c r="Y337" s="239"/>
      <c r="Z337" s="239"/>
      <c r="AA337" s="239"/>
      <c r="AB337" s="239"/>
      <c r="AC337" s="239"/>
      <c r="AD337" s="239"/>
      <c r="AE337" s="239"/>
      <c r="AF337" s="239"/>
      <c r="AG337" s="239"/>
      <c r="AH337" s="239"/>
      <c r="AI337" s="239"/>
      <c r="AJ337" s="239"/>
      <c r="AK337" s="239"/>
      <c r="AL337" s="239"/>
      <c r="AM337" s="239"/>
      <c r="AN337" s="239"/>
      <c r="AO337" s="239"/>
      <c r="AP337" s="239"/>
      <c r="AQ337" s="239"/>
      <c r="AR337" s="239"/>
      <c r="AS337" s="239"/>
      <c r="AU337" s="23"/>
      <c r="AV337" s="24"/>
      <c r="AW337" s="24"/>
    </row>
    <row r="338" spans="1:49" s="20" customFormat="1" ht="9.25" customHeight="1" x14ac:dyDescent="0.15">
      <c r="A338" s="5"/>
      <c r="B338" s="16"/>
      <c r="C338" s="299"/>
      <c r="D338" s="299"/>
      <c r="E338" s="299"/>
      <c r="F338" s="299"/>
      <c r="G338" s="204"/>
      <c r="H338" s="204"/>
      <c r="I338" s="204"/>
      <c r="J338" s="204"/>
      <c r="K338" s="18"/>
      <c r="L338" s="18"/>
      <c r="M338" s="18"/>
      <c r="N338" s="17"/>
      <c r="O338" s="239"/>
      <c r="P338" s="239"/>
      <c r="Q338" s="239"/>
      <c r="R338" s="239"/>
      <c r="S338" s="239"/>
      <c r="T338" s="239"/>
      <c r="U338" s="239"/>
      <c r="V338" s="239"/>
      <c r="W338" s="239"/>
      <c r="X338" s="239"/>
      <c r="Y338" s="239"/>
      <c r="Z338" s="239"/>
      <c r="AA338" s="239"/>
      <c r="AB338" s="239"/>
      <c r="AC338" s="239"/>
      <c r="AD338" s="239"/>
      <c r="AE338" s="239"/>
      <c r="AF338" s="239"/>
      <c r="AG338" s="239"/>
      <c r="AH338" s="239"/>
      <c r="AI338" s="239"/>
      <c r="AJ338" s="239"/>
      <c r="AK338" s="239"/>
      <c r="AL338" s="239"/>
      <c r="AM338" s="239"/>
      <c r="AN338" s="239"/>
      <c r="AO338" s="239"/>
      <c r="AP338" s="239"/>
      <c r="AQ338" s="239"/>
      <c r="AR338" s="239"/>
      <c r="AS338" s="239"/>
      <c r="AU338" s="23"/>
      <c r="AV338" s="24"/>
      <c r="AW338" s="24"/>
    </row>
    <row r="339" spans="1:49" s="20" customFormat="1" ht="9.25" customHeight="1" x14ac:dyDescent="0.15">
      <c r="A339" s="5"/>
      <c r="B339" s="16"/>
      <c r="C339" s="299"/>
      <c r="D339" s="299"/>
      <c r="E339" s="299"/>
      <c r="F339" s="299"/>
      <c r="G339" s="204"/>
      <c r="H339" s="204"/>
      <c r="I339" s="204"/>
      <c r="J339" s="204"/>
      <c r="K339" s="18"/>
      <c r="L339" s="18"/>
      <c r="M339" s="18"/>
      <c r="N339" s="17"/>
      <c r="O339" s="239"/>
      <c r="P339" s="239"/>
      <c r="Q339" s="239"/>
      <c r="R339" s="239"/>
      <c r="S339" s="239"/>
      <c r="T339" s="239"/>
      <c r="U339" s="239"/>
      <c r="V339" s="239"/>
      <c r="W339" s="239"/>
      <c r="X339" s="239"/>
      <c r="Y339" s="239"/>
      <c r="Z339" s="239"/>
      <c r="AA339" s="239"/>
      <c r="AB339" s="239"/>
      <c r="AC339" s="239"/>
      <c r="AD339" s="239"/>
      <c r="AE339" s="239"/>
      <c r="AF339" s="239"/>
      <c r="AG339" s="239"/>
      <c r="AH339" s="239"/>
      <c r="AI339" s="239"/>
      <c r="AJ339" s="239"/>
      <c r="AK339" s="239"/>
      <c r="AL339" s="239"/>
      <c r="AM339" s="239"/>
      <c r="AN339" s="239"/>
      <c r="AO339" s="239"/>
      <c r="AP339" s="239"/>
      <c r="AQ339" s="239"/>
      <c r="AR339" s="239"/>
      <c r="AS339" s="239"/>
      <c r="AU339" s="23"/>
      <c r="AV339" s="24"/>
      <c r="AW339" s="24"/>
    </row>
    <row r="340" spans="1:49" s="20" customFormat="1" ht="9.25" customHeight="1" x14ac:dyDescent="0.15">
      <c r="A340" s="5"/>
      <c r="B340" s="16"/>
      <c r="C340" s="299"/>
      <c r="D340" s="299"/>
      <c r="E340" s="299"/>
      <c r="F340" s="299"/>
      <c r="G340" s="204"/>
      <c r="H340" s="204"/>
      <c r="I340" s="204"/>
      <c r="J340" s="204"/>
      <c r="K340" s="18"/>
      <c r="L340" s="18"/>
      <c r="M340" s="18"/>
      <c r="N340" s="17"/>
      <c r="O340" s="239"/>
      <c r="P340" s="239"/>
      <c r="Q340" s="239"/>
      <c r="R340" s="239"/>
      <c r="S340" s="239"/>
      <c r="T340" s="239"/>
      <c r="U340" s="239"/>
      <c r="V340" s="239"/>
      <c r="W340" s="239"/>
      <c r="X340" s="239"/>
      <c r="Y340" s="239"/>
      <c r="Z340" s="239"/>
      <c r="AA340" s="239"/>
      <c r="AB340" s="239"/>
      <c r="AC340" s="239"/>
      <c r="AD340" s="239"/>
      <c r="AE340" s="239"/>
      <c r="AF340" s="239"/>
      <c r="AG340" s="239"/>
      <c r="AH340" s="239"/>
      <c r="AI340" s="239"/>
      <c r="AJ340" s="239"/>
      <c r="AK340" s="239"/>
      <c r="AL340" s="239"/>
      <c r="AM340" s="239"/>
      <c r="AN340" s="239"/>
      <c r="AO340" s="239"/>
      <c r="AP340" s="239"/>
      <c r="AQ340" s="239"/>
      <c r="AR340" s="239"/>
      <c r="AS340" s="239"/>
      <c r="AU340" s="23"/>
      <c r="AV340" s="24"/>
      <c r="AW340" s="24"/>
    </row>
    <row r="341" spans="1:49" s="20" customFormat="1" ht="9.25" customHeight="1" x14ac:dyDescent="0.15">
      <c r="A341" s="5"/>
      <c r="B341" s="16"/>
      <c r="C341" s="299"/>
      <c r="D341" s="299"/>
      <c r="E341" s="299"/>
      <c r="F341" s="299"/>
      <c r="G341" s="204"/>
      <c r="H341" s="204"/>
      <c r="I341" s="204"/>
      <c r="J341" s="204"/>
      <c r="K341" s="18"/>
      <c r="L341" s="18"/>
      <c r="M341" s="18"/>
      <c r="N341" s="17"/>
      <c r="O341" s="239"/>
      <c r="P341" s="239"/>
      <c r="Q341" s="239"/>
      <c r="R341" s="239"/>
      <c r="S341" s="239"/>
      <c r="T341" s="239"/>
      <c r="U341" s="239"/>
      <c r="V341" s="239"/>
      <c r="W341" s="239"/>
      <c r="X341" s="239"/>
      <c r="Y341" s="239"/>
      <c r="Z341" s="239"/>
      <c r="AA341" s="239"/>
      <c r="AB341" s="239"/>
      <c r="AC341" s="239"/>
      <c r="AD341" s="239"/>
      <c r="AE341" s="239"/>
      <c r="AF341" s="239"/>
      <c r="AG341" s="239"/>
      <c r="AH341" s="239"/>
      <c r="AI341" s="239"/>
      <c r="AJ341" s="239"/>
      <c r="AK341" s="239"/>
      <c r="AL341" s="239"/>
      <c r="AM341" s="239"/>
      <c r="AN341" s="239"/>
      <c r="AO341" s="239"/>
      <c r="AP341" s="239"/>
      <c r="AQ341" s="239"/>
      <c r="AR341" s="239"/>
      <c r="AS341" s="239"/>
      <c r="AU341" s="23"/>
      <c r="AV341" s="24"/>
      <c r="AW341" s="24"/>
    </row>
    <row r="342" spans="1:49" s="20" customFormat="1" ht="9.25" customHeight="1" x14ac:dyDescent="0.15">
      <c r="A342" s="5"/>
      <c r="B342" s="16"/>
      <c r="C342" s="299"/>
      <c r="D342" s="299"/>
      <c r="E342" s="299"/>
      <c r="F342" s="299"/>
      <c r="G342" s="204"/>
      <c r="H342" s="204"/>
      <c r="I342" s="204"/>
      <c r="J342" s="204"/>
      <c r="K342" s="18"/>
      <c r="L342" s="18"/>
      <c r="M342" s="18"/>
      <c r="N342" s="17"/>
      <c r="O342" s="239"/>
      <c r="P342" s="239"/>
      <c r="Q342" s="239"/>
      <c r="R342" s="239"/>
      <c r="S342" s="239"/>
      <c r="T342" s="239"/>
      <c r="U342" s="239"/>
      <c r="V342" s="239"/>
      <c r="W342" s="239"/>
      <c r="X342" s="239"/>
      <c r="Y342" s="239"/>
      <c r="Z342" s="239"/>
      <c r="AA342" s="239"/>
      <c r="AB342" s="239"/>
      <c r="AC342" s="239"/>
      <c r="AD342" s="239"/>
      <c r="AE342" s="239"/>
      <c r="AF342" s="239"/>
      <c r="AG342" s="239"/>
      <c r="AH342" s="239"/>
      <c r="AI342" s="239"/>
      <c r="AJ342" s="239"/>
      <c r="AK342" s="239"/>
      <c r="AL342" s="239"/>
      <c r="AM342" s="239"/>
      <c r="AN342" s="239"/>
      <c r="AO342" s="239"/>
      <c r="AP342" s="239"/>
      <c r="AQ342" s="239"/>
      <c r="AR342" s="239"/>
      <c r="AS342" s="239"/>
      <c r="AU342" s="23"/>
      <c r="AV342" s="24"/>
      <c r="AW342" s="24"/>
    </row>
    <row r="343" spans="1:49" s="20" customFormat="1" ht="9.25" customHeight="1" x14ac:dyDescent="0.15">
      <c r="A343" s="5"/>
      <c r="B343" s="16"/>
      <c r="C343" s="299"/>
      <c r="D343" s="299"/>
      <c r="E343" s="299"/>
      <c r="F343" s="299"/>
      <c r="G343" s="204"/>
      <c r="H343" s="204"/>
      <c r="I343" s="204"/>
      <c r="J343" s="204"/>
      <c r="K343" s="18"/>
      <c r="L343" s="18"/>
      <c r="M343" s="18"/>
      <c r="N343" s="17"/>
      <c r="O343" s="239"/>
      <c r="P343" s="239"/>
      <c r="Q343" s="239"/>
      <c r="R343" s="239"/>
      <c r="S343" s="239"/>
      <c r="T343" s="239"/>
      <c r="U343" s="239"/>
      <c r="V343" s="239"/>
      <c r="W343" s="239"/>
      <c r="X343" s="239"/>
      <c r="Y343" s="239"/>
      <c r="Z343" s="239"/>
      <c r="AA343" s="239"/>
      <c r="AB343" s="239"/>
      <c r="AC343" s="239"/>
      <c r="AD343" s="239"/>
      <c r="AE343" s="239"/>
      <c r="AF343" s="239"/>
      <c r="AG343" s="239"/>
      <c r="AH343" s="239"/>
      <c r="AI343" s="239"/>
      <c r="AJ343" s="239"/>
      <c r="AK343" s="239"/>
      <c r="AL343" s="239"/>
      <c r="AM343" s="239"/>
      <c r="AN343" s="239"/>
      <c r="AO343" s="239"/>
      <c r="AP343" s="239"/>
      <c r="AQ343" s="239"/>
      <c r="AR343" s="239"/>
      <c r="AS343" s="239"/>
      <c r="AU343" s="23"/>
      <c r="AV343" s="24"/>
      <c r="AW343" s="24"/>
    </row>
    <row r="344" spans="1:49" s="20" customFormat="1" ht="9.25" customHeight="1" x14ac:dyDescent="0.15">
      <c r="A344" s="5"/>
      <c r="B344" s="16"/>
      <c r="C344" s="299"/>
      <c r="D344" s="299"/>
      <c r="E344" s="299"/>
      <c r="F344" s="299"/>
      <c r="G344" s="204"/>
      <c r="H344" s="204"/>
      <c r="I344" s="204"/>
      <c r="J344" s="204"/>
      <c r="K344" s="18"/>
      <c r="L344" s="18"/>
      <c r="M344" s="18"/>
      <c r="N344" s="17"/>
      <c r="O344" s="239"/>
      <c r="P344" s="239"/>
      <c r="Q344" s="239"/>
      <c r="R344" s="239"/>
      <c r="S344" s="239"/>
      <c r="T344" s="239"/>
      <c r="U344" s="239"/>
      <c r="V344" s="239"/>
      <c r="W344" s="239"/>
      <c r="X344" s="239"/>
      <c r="Y344" s="239"/>
      <c r="Z344" s="239"/>
      <c r="AA344" s="239"/>
      <c r="AB344" s="239"/>
      <c r="AC344" s="239"/>
      <c r="AD344" s="239"/>
      <c r="AE344" s="239"/>
      <c r="AF344" s="239"/>
      <c r="AG344" s="239"/>
      <c r="AH344" s="239"/>
      <c r="AI344" s="239"/>
      <c r="AJ344" s="239"/>
      <c r="AK344" s="239"/>
      <c r="AL344" s="239"/>
      <c r="AM344" s="239"/>
      <c r="AN344" s="239"/>
      <c r="AO344" s="239"/>
      <c r="AP344" s="239"/>
      <c r="AQ344" s="239"/>
      <c r="AR344" s="239"/>
      <c r="AS344" s="239"/>
      <c r="AU344" s="23"/>
      <c r="AV344" s="24"/>
      <c r="AW344" s="24"/>
    </row>
    <row r="345" spans="1:49" s="20" customFormat="1" ht="9.25" customHeight="1" x14ac:dyDescent="0.15">
      <c r="A345" s="5"/>
      <c r="B345" s="16"/>
      <c r="C345" s="299"/>
      <c r="D345" s="299"/>
      <c r="E345" s="299"/>
      <c r="F345" s="299"/>
      <c r="G345" s="204"/>
      <c r="H345" s="204"/>
      <c r="I345" s="204"/>
      <c r="J345" s="204"/>
      <c r="K345" s="18"/>
      <c r="L345" s="18"/>
      <c r="M345" s="18"/>
      <c r="N345" s="17"/>
      <c r="O345" s="239"/>
      <c r="P345" s="239"/>
      <c r="Q345" s="239"/>
      <c r="R345" s="239"/>
      <c r="S345" s="239"/>
      <c r="T345" s="239"/>
      <c r="U345" s="239"/>
      <c r="V345" s="239"/>
      <c r="W345" s="239"/>
      <c r="X345" s="239"/>
      <c r="Y345" s="239"/>
      <c r="Z345" s="239"/>
      <c r="AA345" s="239"/>
      <c r="AB345" s="239"/>
      <c r="AC345" s="239"/>
      <c r="AD345" s="239"/>
      <c r="AE345" s="239"/>
      <c r="AF345" s="239"/>
      <c r="AG345" s="239"/>
      <c r="AH345" s="239"/>
      <c r="AI345" s="239"/>
      <c r="AJ345" s="239"/>
      <c r="AK345" s="239"/>
      <c r="AL345" s="239"/>
      <c r="AM345" s="239"/>
      <c r="AN345" s="239"/>
      <c r="AO345" s="239"/>
      <c r="AP345" s="239"/>
      <c r="AQ345" s="239"/>
      <c r="AR345" s="239"/>
      <c r="AS345" s="239"/>
      <c r="AU345" s="23"/>
      <c r="AV345" s="24"/>
      <c r="AW345" s="24"/>
    </row>
    <row r="346" spans="1:49" s="20" customFormat="1" ht="9.25" customHeight="1" x14ac:dyDescent="0.15">
      <c r="A346" s="5"/>
      <c r="B346" s="16"/>
      <c r="C346" s="299"/>
      <c r="D346" s="299"/>
      <c r="E346" s="299"/>
      <c r="F346" s="299"/>
      <c r="G346" s="204"/>
      <c r="H346" s="204"/>
      <c r="I346" s="204"/>
      <c r="J346" s="204"/>
      <c r="K346" s="18"/>
      <c r="L346" s="18"/>
      <c r="M346" s="18"/>
      <c r="N346" s="17"/>
      <c r="O346" s="239"/>
      <c r="P346" s="239"/>
      <c r="Q346" s="239"/>
      <c r="R346" s="239"/>
      <c r="S346" s="239"/>
      <c r="T346" s="239"/>
      <c r="U346" s="239"/>
      <c r="V346" s="239"/>
      <c r="W346" s="239"/>
      <c r="X346" s="239"/>
      <c r="Y346" s="239"/>
      <c r="Z346" s="239"/>
      <c r="AA346" s="239"/>
      <c r="AB346" s="239"/>
      <c r="AC346" s="239"/>
      <c r="AD346" s="239"/>
      <c r="AE346" s="239"/>
      <c r="AF346" s="239"/>
      <c r="AG346" s="239"/>
      <c r="AH346" s="239"/>
      <c r="AI346" s="239"/>
      <c r="AJ346" s="239"/>
      <c r="AK346" s="239"/>
      <c r="AL346" s="239"/>
      <c r="AM346" s="239"/>
      <c r="AN346" s="239"/>
      <c r="AO346" s="239"/>
      <c r="AP346" s="239"/>
      <c r="AQ346" s="239"/>
      <c r="AR346" s="239"/>
      <c r="AS346" s="239"/>
      <c r="AU346" s="23"/>
      <c r="AV346" s="24"/>
      <c r="AW346" s="24"/>
    </row>
    <row r="347" spans="1:49" s="20" customFormat="1" ht="9.25" customHeight="1" x14ac:dyDescent="0.15">
      <c r="A347" s="5"/>
      <c r="B347" s="16"/>
      <c r="C347" s="299"/>
      <c r="D347" s="299"/>
      <c r="E347" s="299"/>
      <c r="F347" s="299"/>
      <c r="G347" s="204"/>
      <c r="H347" s="204"/>
      <c r="I347" s="204"/>
      <c r="J347" s="204"/>
      <c r="K347" s="18"/>
      <c r="L347" s="18"/>
      <c r="M347" s="18"/>
      <c r="N347" s="17"/>
      <c r="O347" s="239"/>
      <c r="P347" s="239"/>
      <c r="Q347" s="239"/>
      <c r="R347" s="239"/>
      <c r="S347" s="239"/>
      <c r="T347" s="239"/>
      <c r="U347" s="239"/>
      <c r="V347" s="239"/>
      <c r="W347" s="239"/>
      <c r="X347" s="239"/>
      <c r="Y347" s="239"/>
      <c r="Z347" s="239"/>
      <c r="AA347" s="239"/>
      <c r="AB347" s="239"/>
      <c r="AC347" s="239"/>
      <c r="AD347" s="239"/>
      <c r="AE347" s="239"/>
      <c r="AF347" s="239"/>
      <c r="AG347" s="239"/>
      <c r="AH347" s="239"/>
      <c r="AI347" s="239"/>
      <c r="AJ347" s="239"/>
      <c r="AK347" s="239"/>
      <c r="AL347" s="239"/>
      <c r="AM347" s="239"/>
      <c r="AN347" s="239"/>
      <c r="AO347" s="239"/>
      <c r="AP347" s="239"/>
      <c r="AQ347" s="239"/>
      <c r="AR347" s="239"/>
      <c r="AS347" s="239"/>
      <c r="AU347" s="23"/>
      <c r="AV347" s="24"/>
      <c r="AW347" s="24"/>
    </row>
    <row r="348" spans="1:49" s="20" customFormat="1" ht="9.25" customHeight="1" x14ac:dyDescent="0.15">
      <c r="A348" s="5"/>
      <c r="B348" s="16"/>
      <c r="C348" s="299"/>
      <c r="D348" s="299"/>
      <c r="E348" s="299"/>
      <c r="F348" s="299"/>
      <c r="G348" s="204"/>
      <c r="H348" s="204"/>
      <c r="I348" s="204"/>
      <c r="J348" s="204"/>
      <c r="K348" s="18"/>
      <c r="L348" s="18"/>
      <c r="M348" s="18"/>
      <c r="N348" s="17"/>
      <c r="O348" s="239"/>
      <c r="P348" s="239"/>
      <c r="Q348" s="239"/>
      <c r="R348" s="239"/>
      <c r="S348" s="239"/>
      <c r="T348" s="239"/>
      <c r="U348" s="239"/>
      <c r="V348" s="239"/>
      <c r="W348" s="239"/>
      <c r="X348" s="239"/>
      <c r="Y348" s="239"/>
      <c r="Z348" s="239"/>
      <c r="AA348" s="239"/>
      <c r="AB348" s="239"/>
      <c r="AC348" s="239"/>
      <c r="AD348" s="239"/>
      <c r="AE348" s="239"/>
      <c r="AF348" s="239"/>
      <c r="AG348" s="239"/>
      <c r="AH348" s="239"/>
      <c r="AI348" s="239"/>
      <c r="AJ348" s="239"/>
      <c r="AK348" s="239"/>
      <c r="AL348" s="239"/>
      <c r="AM348" s="239"/>
      <c r="AN348" s="239"/>
      <c r="AO348" s="239"/>
      <c r="AP348" s="239"/>
      <c r="AQ348" s="239"/>
      <c r="AR348" s="239"/>
      <c r="AS348" s="239"/>
      <c r="AU348" s="23"/>
      <c r="AV348" s="24"/>
      <c r="AW348" s="24"/>
    </row>
    <row r="349" spans="1:49" s="20" customFormat="1" ht="9.25" customHeight="1" x14ac:dyDescent="0.15">
      <c r="A349" s="5"/>
      <c r="B349" s="16"/>
      <c r="C349" s="299"/>
      <c r="D349" s="299"/>
      <c r="E349" s="299"/>
      <c r="F349" s="299"/>
      <c r="G349" s="204"/>
      <c r="H349" s="204"/>
      <c r="I349" s="204"/>
      <c r="J349" s="204"/>
      <c r="K349" s="18"/>
      <c r="L349" s="18"/>
      <c r="M349" s="18"/>
      <c r="N349" s="17"/>
      <c r="O349" s="239"/>
      <c r="P349" s="239"/>
      <c r="Q349" s="239"/>
      <c r="R349" s="239"/>
      <c r="S349" s="239"/>
      <c r="T349" s="239"/>
      <c r="U349" s="239"/>
      <c r="V349" s="239"/>
      <c r="W349" s="239"/>
      <c r="X349" s="239"/>
      <c r="Y349" s="239"/>
      <c r="Z349" s="239"/>
      <c r="AA349" s="239"/>
      <c r="AB349" s="239"/>
      <c r="AC349" s="239"/>
      <c r="AD349" s="239"/>
      <c r="AE349" s="239"/>
      <c r="AF349" s="239"/>
      <c r="AG349" s="239"/>
      <c r="AH349" s="239"/>
      <c r="AI349" s="239"/>
      <c r="AJ349" s="239"/>
      <c r="AK349" s="239"/>
      <c r="AL349" s="239"/>
      <c r="AM349" s="239"/>
      <c r="AN349" s="239"/>
      <c r="AO349" s="239"/>
      <c r="AP349" s="239"/>
      <c r="AQ349" s="239"/>
      <c r="AR349" s="239"/>
      <c r="AS349" s="239"/>
      <c r="AU349" s="23"/>
      <c r="AV349" s="24"/>
      <c r="AW349" s="24"/>
    </row>
    <row r="350" spans="1:49" s="20" customFormat="1" ht="9.25" customHeight="1" x14ac:dyDescent="0.15">
      <c r="A350" s="5"/>
      <c r="B350" s="16"/>
      <c r="C350" s="299"/>
      <c r="D350" s="299"/>
      <c r="E350" s="299"/>
      <c r="F350" s="299"/>
      <c r="G350" s="204"/>
      <c r="H350" s="204"/>
      <c r="I350" s="204"/>
      <c r="J350" s="204"/>
      <c r="K350" s="18"/>
      <c r="L350" s="18"/>
      <c r="M350" s="18"/>
      <c r="N350" s="17"/>
      <c r="O350" s="239"/>
      <c r="P350" s="239"/>
      <c r="Q350" s="239"/>
      <c r="R350" s="239"/>
      <c r="S350" s="239"/>
      <c r="T350" s="239"/>
      <c r="U350" s="239"/>
      <c r="V350" s="239"/>
      <c r="W350" s="239"/>
      <c r="X350" s="239"/>
      <c r="Y350" s="239"/>
      <c r="Z350" s="239"/>
      <c r="AA350" s="239"/>
      <c r="AB350" s="239"/>
      <c r="AC350" s="239"/>
      <c r="AD350" s="239"/>
      <c r="AE350" s="239"/>
      <c r="AF350" s="239"/>
      <c r="AG350" s="239"/>
      <c r="AH350" s="239"/>
      <c r="AI350" s="239"/>
      <c r="AJ350" s="239"/>
      <c r="AK350" s="239"/>
      <c r="AL350" s="239"/>
      <c r="AM350" s="239"/>
      <c r="AN350" s="239"/>
      <c r="AO350" s="239"/>
      <c r="AP350" s="239"/>
      <c r="AQ350" s="239"/>
      <c r="AR350" s="239"/>
      <c r="AS350" s="239"/>
      <c r="AU350" s="23"/>
      <c r="AV350" s="24"/>
      <c r="AW350" s="24"/>
    </row>
    <row r="351" spans="1:49" s="20" customFormat="1" ht="9.25" customHeight="1" x14ac:dyDescent="0.15">
      <c r="A351" s="5"/>
      <c r="B351" s="16"/>
      <c r="C351" s="299"/>
      <c r="D351" s="299"/>
      <c r="E351" s="299"/>
      <c r="F351" s="299"/>
      <c r="G351" s="204"/>
      <c r="H351" s="204"/>
      <c r="I351" s="204"/>
      <c r="J351" s="204"/>
      <c r="K351" s="18"/>
      <c r="L351" s="18"/>
      <c r="M351" s="18"/>
      <c r="N351" s="17"/>
      <c r="O351" s="239"/>
      <c r="P351" s="239"/>
      <c r="Q351" s="239"/>
      <c r="R351" s="239"/>
      <c r="S351" s="239"/>
      <c r="T351" s="239"/>
      <c r="U351" s="239"/>
      <c r="V351" s="239"/>
      <c r="W351" s="239"/>
      <c r="X351" s="239"/>
      <c r="Y351" s="239"/>
      <c r="Z351" s="239"/>
      <c r="AA351" s="239"/>
      <c r="AB351" s="239"/>
      <c r="AC351" s="239"/>
      <c r="AD351" s="239"/>
      <c r="AE351" s="239"/>
      <c r="AF351" s="239"/>
      <c r="AG351" s="239"/>
      <c r="AH351" s="239"/>
      <c r="AI351" s="239"/>
      <c r="AJ351" s="239"/>
      <c r="AK351" s="239"/>
      <c r="AL351" s="239"/>
      <c r="AM351" s="239"/>
      <c r="AN351" s="239"/>
      <c r="AO351" s="239"/>
      <c r="AP351" s="239"/>
      <c r="AQ351" s="239"/>
      <c r="AR351" s="239"/>
      <c r="AS351" s="239"/>
      <c r="AU351" s="23"/>
      <c r="AV351" s="24"/>
      <c r="AW351" s="24"/>
    </row>
    <row r="352" spans="1:49" s="20" customFormat="1" ht="9.25" customHeight="1" x14ac:dyDescent="0.15">
      <c r="A352" s="5"/>
      <c r="B352" s="16"/>
      <c r="C352" s="299"/>
      <c r="D352" s="299"/>
      <c r="E352" s="299"/>
      <c r="F352" s="299"/>
      <c r="G352" s="204"/>
      <c r="H352" s="204"/>
      <c r="I352" s="204"/>
      <c r="J352" s="204"/>
      <c r="K352" s="18"/>
      <c r="L352" s="18"/>
      <c r="M352" s="18"/>
      <c r="N352" s="17"/>
      <c r="O352" s="239"/>
      <c r="P352" s="239"/>
      <c r="Q352" s="239"/>
      <c r="R352" s="239"/>
      <c r="S352" s="239"/>
      <c r="T352" s="239"/>
      <c r="U352" s="239"/>
      <c r="V352" s="239"/>
      <c r="W352" s="239"/>
      <c r="X352" s="239"/>
      <c r="Y352" s="239"/>
      <c r="Z352" s="239"/>
      <c r="AA352" s="239"/>
      <c r="AB352" s="239"/>
      <c r="AC352" s="239"/>
      <c r="AD352" s="239"/>
      <c r="AE352" s="239"/>
      <c r="AF352" s="239"/>
      <c r="AG352" s="239"/>
      <c r="AH352" s="239"/>
      <c r="AI352" s="239"/>
      <c r="AJ352" s="239"/>
      <c r="AK352" s="239"/>
      <c r="AL352" s="239"/>
      <c r="AM352" s="239"/>
      <c r="AN352" s="239"/>
      <c r="AO352" s="239"/>
      <c r="AP352" s="239"/>
      <c r="AQ352" s="239"/>
      <c r="AR352" s="239"/>
      <c r="AS352" s="239"/>
      <c r="AU352" s="23"/>
      <c r="AV352" s="24"/>
      <c r="AW352" s="24"/>
    </row>
    <row r="353" spans="1:49" s="20" customFormat="1" ht="9.25" customHeight="1" x14ac:dyDescent="0.15">
      <c r="A353" s="5"/>
      <c r="B353" s="16"/>
      <c r="C353" s="299"/>
      <c r="D353" s="299"/>
      <c r="E353" s="299"/>
      <c r="F353" s="299"/>
      <c r="G353" s="204"/>
      <c r="H353" s="204"/>
      <c r="I353" s="204"/>
      <c r="J353" s="204"/>
      <c r="K353" s="18"/>
      <c r="L353" s="18"/>
      <c r="M353" s="18"/>
      <c r="N353" s="17"/>
      <c r="O353" s="239"/>
      <c r="P353" s="239"/>
      <c r="Q353" s="239"/>
      <c r="R353" s="239"/>
      <c r="S353" s="239"/>
      <c r="T353" s="239"/>
      <c r="U353" s="239"/>
      <c r="V353" s="239"/>
      <c r="W353" s="239"/>
      <c r="X353" s="239"/>
      <c r="Y353" s="239"/>
      <c r="Z353" s="239"/>
      <c r="AA353" s="239"/>
      <c r="AB353" s="239"/>
      <c r="AC353" s="239"/>
      <c r="AD353" s="239"/>
      <c r="AE353" s="239"/>
      <c r="AF353" s="239"/>
      <c r="AG353" s="239"/>
      <c r="AH353" s="239"/>
      <c r="AI353" s="239"/>
      <c r="AJ353" s="239"/>
      <c r="AK353" s="239"/>
      <c r="AL353" s="239"/>
      <c r="AM353" s="239"/>
      <c r="AN353" s="239"/>
      <c r="AO353" s="239"/>
      <c r="AP353" s="239"/>
      <c r="AQ353" s="239"/>
      <c r="AR353" s="239"/>
      <c r="AS353" s="239"/>
      <c r="AU353" s="23"/>
      <c r="AV353" s="24"/>
      <c r="AW353" s="24"/>
    </row>
    <row r="354" spans="1:49" s="20" customFormat="1" ht="9.25" customHeight="1" x14ac:dyDescent="0.15">
      <c r="A354" s="5"/>
      <c r="B354" s="16"/>
      <c r="C354" s="299"/>
      <c r="D354" s="299"/>
      <c r="E354" s="299"/>
      <c r="F354" s="299"/>
      <c r="G354" s="204"/>
      <c r="H354" s="204"/>
      <c r="I354" s="204"/>
      <c r="J354" s="204"/>
      <c r="K354" s="18"/>
      <c r="L354" s="18"/>
      <c r="M354" s="18"/>
      <c r="N354" s="17"/>
      <c r="O354" s="239"/>
      <c r="P354" s="239"/>
      <c r="Q354" s="239"/>
      <c r="R354" s="239"/>
      <c r="S354" s="239"/>
      <c r="T354" s="239"/>
      <c r="U354" s="239"/>
      <c r="V354" s="239"/>
      <c r="W354" s="239"/>
      <c r="X354" s="239"/>
      <c r="Y354" s="239"/>
      <c r="Z354" s="239"/>
      <c r="AA354" s="239"/>
      <c r="AB354" s="239"/>
      <c r="AC354" s="239"/>
      <c r="AD354" s="239"/>
      <c r="AE354" s="239"/>
      <c r="AF354" s="239"/>
      <c r="AG354" s="239"/>
      <c r="AH354" s="239"/>
      <c r="AI354" s="239"/>
      <c r="AJ354" s="239"/>
      <c r="AK354" s="239"/>
      <c r="AL354" s="239"/>
      <c r="AM354" s="239"/>
      <c r="AN354" s="239"/>
      <c r="AO354" s="239"/>
      <c r="AP354" s="239"/>
      <c r="AQ354" s="239"/>
      <c r="AR354" s="239"/>
      <c r="AS354" s="239"/>
      <c r="AU354" s="23"/>
      <c r="AV354" s="24"/>
      <c r="AW354" s="24"/>
    </row>
    <row r="355" spans="1:49" s="20" customFormat="1" ht="9.25" customHeight="1" x14ac:dyDescent="0.15">
      <c r="A355" s="5"/>
      <c r="B355" s="16"/>
      <c r="C355" s="299"/>
      <c r="D355" s="299"/>
      <c r="E355" s="299"/>
      <c r="F355" s="299"/>
      <c r="G355" s="204"/>
      <c r="H355" s="204"/>
      <c r="I355" s="204"/>
      <c r="J355" s="204"/>
      <c r="K355" s="18"/>
      <c r="L355" s="18"/>
      <c r="M355" s="18"/>
      <c r="N355" s="17"/>
      <c r="O355" s="239"/>
      <c r="P355" s="239"/>
      <c r="Q355" s="239"/>
      <c r="R355" s="239"/>
      <c r="S355" s="239"/>
      <c r="T355" s="239"/>
      <c r="U355" s="239"/>
      <c r="V355" s="239"/>
      <c r="W355" s="239"/>
      <c r="X355" s="239"/>
      <c r="Y355" s="239"/>
      <c r="Z355" s="239"/>
      <c r="AA355" s="239"/>
      <c r="AB355" s="239"/>
      <c r="AC355" s="239"/>
      <c r="AD355" s="239"/>
      <c r="AE355" s="239"/>
      <c r="AF355" s="239"/>
      <c r="AG355" s="239"/>
      <c r="AH355" s="239"/>
      <c r="AI355" s="239"/>
      <c r="AJ355" s="239"/>
      <c r="AK355" s="239"/>
      <c r="AL355" s="239"/>
      <c r="AM355" s="239"/>
      <c r="AN355" s="239"/>
      <c r="AO355" s="239"/>
      <c r="AP355" s="239"/>
      <c r="AQ355" s="239"/>
      <c r="AR355" s="239"/>
      <c r="AS355" s="239"/>
      <c r="AU355" s="23"/>
      <c r="AV355" s="24"/>
      <c r="AW355" s="24"/>
    </row>
    <row r="356" spans="1:49" s="20" customFormat="1" ht="9.25" customHeight="1" x14ac:dyDescent="0.15">
      <c r="A356" s="5"/>
      <c r="B356" s="16"/>
      <c r="C356" s="299"/>
      <c r="D356" s="299"/>
      <c r="E356" s="299"/>
      <c r="F356" s="299"/>
      <c r="G356" s="204"/>
      <c r="H356" s="204"/>
      <c r="I356" s="204"/>
      <c r="J356" s="204"/>
      <c r="K356" s="18"/>
      <c r="L356" s="18"/>
      <c r="M356" s="18"/>
      <c r="N356" s="17"/>
      <c r="O356" s="239"/>
      <c r="P356" s="239"/>
      <c r="Q356" s="239"/>
      <c r="R356" s="239"/>
      <c r="S356" s="239"/>
      <c r="T356" s="239"/>
      <c r="U356" s="239"/>
      <c r="V356" s="239"/>
      <c r="W356" s="239"/>
      <c r="X356" s="239"/>
      <c r="Y356" s="239"/>
      <c r="Z356" s="239"/>
      <c r="AA356" s="239"/>
      <c r="AB356" s="239"/>
      <c r="AC356" s="239"/>
      <c r="AD356" s="239"/>
      <c r="AE356" s="239"/>
      <c r="AF356" s="239"/>
      <c r="AG356" s="239"/>
      <c r="AH356" s="239"/>
      <c r="AI356" s="239"/>
      <c r="AJ356" s="239"/>
      <c r="AK356" s="239"/>
      <c r="AL356" s="239"/>
      <c r="AM356" s="239"/>
      <c r="AN356" s="239"/>
      <c r="AO356" s="239"/>
      <c r="AP356" s="239"/>
      <c r="AQ356" s="239"/>
      <c r="AR356" s="239"/>
      <c r="AS356" s="239"/>
      <c r="AU356" s="23"/>
      <c r="AV356" s="24"/>
      <c r="AW356" s="24"/>
    </row>
    <row r="357" spans="1:49" s="20" customFormat="1" ht="9.25" customHeight="1" x14ac:dyDescent="0.15">
      <c r="A357" s="5"/>
      <c r="B357" s="16"/>
      <c r="C357" s="299"/>
      <c r="D357" s="299"/>
      <c r="E357" s="299"/>
      <c r="F357" s="299"/>
      <c r="G357" s="204"/>
      <c r="H357" s="204"/>
      <c r="I357" s="204"/>
      <c r="J357" s="204"/>
      <c r="K357" s="18"/>
      <c r="L357" s="18"/>
      <c r="M357" s="18"/>
      <c r="N357" s="17"/>
      <c r="O357" s="239"/>
      <c r="P357" s="239"/>
      <c r="Q357" s="239"/>
      <c r="R357" s="239"/>
      <c r="S357" s="239"/>
      <c r="T357" s="239"/>
      <c r="U357" s="239"/>
      <c r="V357" s="239"/>
      <c r="W357" s="239"/>
      <c r="X357" s="239"/>
      <c r="Y357" s="239"/>
      <c r="Z357" s="239"/>
      <c r="AA357" s="239"/>
      <c r="AB357" s="239"/>
      <c r="AC357" s="239"/>
      <c r="AD357" s="239"/>
      <c r="AE357" s="239"/>
      <c r="AF357" s="239"/>
      <c r="AG357" s="239"/>
      <c r="AH357" s="239"/>
      <c r="AI357" s="239"/>
      <c r="AJ357" s="239"/>
      <c r="AK357" s="239"/>
      <c r="AL357" s="239"/>
      <c r="AM357" s="239"/>
      <c r="AN357" s="239"/>
      <c r="AO357" s="239"/>
      <c r="AP357" s="239"/>
      <c r="AQ357" s="239"/>
      <c r="AR357" s="239"/>
      <c r="AS357" s="239"/>
      <c r="AU357" s="23"/>
      <c r="AV357" s="24"/>
      <c r="AW357" s="24"/>
    </row>
    <row r="358" spans="1:49" s="20" customFormat="1" ht="9.25" customHeight="1" x14ac:dyDescent="0.15">
      <c r="A358" s="5"/>
      <c r="B358" s="16"/>
      <c r="C358" s="299"/>
      <c r="D358" s="299"/>
      <c r="E358" s="299"/>
      <c r="F358" s="299"/>
      <c r="G358" s="204"/>
      <c r="H358" s="204"/>
      <c r="I358" s="204"/>
      <c r="J358" s="204"/>
      <c r="K358" s="18"/>
      <c r="L358" s="18"/>
      <c r="M358" s="18"/>
      <c r="N358" s="17"/>
      <c r="O358" s="239"/>
      <c r="P358" s="239"/>
      <c r="Q358" s="239"/>
      <c r="R358" s="239"/>
      <c r="S358" s="239"/>
      <c r="T358" s="239"/>
      <c r="U358" s="239"/>
      <c r="V358" s="239"/>
      <c r="W358" s="239"/>
      <c r="X358" s="239"/>
      <c r="Y358" s="239"/>
      <c r="Z358" s="239"/>
      <c r="AA358" s="239"/>
      <c r="AB358" s="239"/>
      <c r="AC358" s="239"/>
      <c r="AD358" s="239"/>
      <c r="AE358" s="239"/>
      <c r="AF358" s="239"/>
      <c r="AG358" s="239"/>
      <c r="AH358" s="239"/>
      <c r="AI358" s="239"/>
      <c r="AJ358" s="239"/>
      <c r="AK358" s="239"/>
      <c r="AL358" s="239"/>
      <c r="AM358" s="239"/>
      <c r="AN358" s="239"/>
      <c r="AO358" s="239"/>
      <c r="AP358" s="239"/>
      <c r="AQ358" s="239"/>
      <c r="AR358" s="239"/>
      <c r="AS358" s="239"/>
      <c r="AU358" s="23"/>
      <c r="AV358" s="24"/>
      <c r="AW358" s="24"/>
    </row>
    <row r="359" spans="1:49" s="20" customFormat="1" ht="9.25" customHeight="1" x14ac:dyDescent="0.15">
      <c r="A359" s="5"/>
      <c r="B359" s="16"/>
      <c r="C359" s="299"/>
      <c r="D359" s="299"/>
      <c r="E359" s="299"/>
      <c r="F359" s="299"/>
      <c r="G359" s="204"/>
      <c r="H359" s="204"/>
      <c r="I359" s="204"/>
      <c r="J359" s="204"/>
      <c r="K359" s="18"/>
      <c r="L359" s="18"/>
      <c r="M359" s="18"/>
      <c r="N359" s="17"/>
      <c r="O359" s="239"/>
      <c r="P359" s="239"/>
      <c r="Q359" s="239"/>
      <c r="R359" s="239"/>
      <c r="S359" s="239"/>
      <c r="T359" s="239"/>
      <c r="U359" s="239"/>
      <c r="V359" s="239"/>
      <c r="W359" s="239"/>
      <c r="X359" s="239"/>
      <c r="Y359" s="239"/>
      <c r="Z359" s="239"/>
      <c r="AA359" s="239"/>
      <c r="AB359" s="239"/>
      <c r="AC359" s="239"/>
      <c r="AD359" s="239"/>
      <c r="AE359" s="239"/>
      <c r="AF359" s="239"/>
      <c r="AG359" s="239"/>
      <c r="AH359" s="239"/>
      <c r="AI359" s="239"/>
      <c r="AJ359" s="239"/>
      <c r="AK359" s="239"/>
      <c r="AL359" s="239"/>
      <c r="AM359" s="239"/>
      <c r="AN359" s="239"/>
      <c r="AO359" s="239"/>
      <c r="AP359" s="239"/>
      <c r="AQ359" s="239"/>
      <c r="AR359" s="239"/>
      <c r="AS359" s="239"/>
      <c r="AU359" s="23"/>
      <c r="AV359" s="24"/>
      <c r="AW359" s="24"/>
    </row>
    <row r="360" spans="1:49" s="20" customFormat="1" ht="9.25" customHeight="1" x14ac:dyDescent="0.15">
      <c r="A360" s="5"/>
      <c r="B360" s="16"/>
      <c r="C360" s="299"/>
      <c r="D360" s="299"/>
      <c r="E360" s="299"/>
      <c r="F360" s="299"/>
      <c r="G360" s="204"/>
      <c r="H360" s="204"/>
      <c r="I360" s="204"/>
      <c r="J360" s="204"/>
      <c r="K360" s="18"/>
      <c r="L360" s="18"/>
      <c r="M360" s="18"/>
      <c r="N360" s="17"/>
      <c r="O360" s="239"/>
      <c r="P360" s="239"/>
      <c r="Q360" s="239"/>
      <c r="R360" s="239"/>
      <c r="S360" s="239"/>
      <c r="T360" s="239"/>
      <c r="U360" s="239"/>
      <c r="V360" s="239"/>
      <c r="W360" s="239"/>
      <c r="X360" s="239"/>
      <c r="Y360" s="239"/>
      <c r="Z360" s="239"/>
      <c r="AA360" s="239"/>
      <c r="AB360" s="239"/>
      <c r="AC360" s="239"/>
      <c r="AD360" s="239"/>
      <c r="AE360" s="239"/>
      <c r="AF360" s="239"/>
      <c r="AG360" s="239"/>
      <c r="AH360" s="239"/>
      <c r="AI360" s="239"/>
      <c r="AJ360" s="239"/>
      <c r="AK360" s="239"/>
      <c r="AL360" s="239"/>
      <c r="AM360" s="239"/>
      <c r="AN360" s="239"/>
      <c r="AO360" s="239"/>
      <c r="AP360" s="239"/>
      <c r="AQ360" s="239"/>
      <c r="AR360" s="239"/>
      <c r="AS360" s="239"/>
      <c r="AU360" s="23"/>
      <c r="AV360" s="24"/>
      <c r="AW360" s="24"/>
    </row>
    <row r="361" spans="1:49" s="20" customFormat="1" ht="9.25" customHeight="1" x14ac:dyDescent="0.15">
      <c r="A361" s="5"/>
      <c r="B361" s="16"/>
      <c r="C361" s="299"/>
      <c r="D361" s="299"/>
      <c r="E361" s="299"/>
      <c r="F361" s="299"/>
      <c r="G361" s="204"/>
      <c r="H361" s="204"/>
      <c r="I361" s="204"/>
      <c r="J361" s="204"/>
      <c r="K361" s="18"/>
      <c r="L361" s="18"/>
      <c r="M361" s="18"/>
      <c r="N361" s="17"/>
      <c r="O361" s="239"/>
      <c r="P361" s="239"/>
      <c r="Q361" s="239"/>
      <c r="R361" s="239"/>
      <c r="S361" s="239"/>
      <c r="T361" s="239"/>
      <c r="U361" s="239"/>
      <c r="V361" s="239"/>
      <c r="W361" s="239"/>
      <c r="X361" s="239"/>
      <c r="Y361" s="239"/>
      <c r="Z361" s="239"/>
      <c r="AA361" s="239"/>
      <c r="AB361" s="239"/>
      <c r="AC361" s="239"/>
      <c r="AD361" s="239"/>
      <c r="AE361" s="239"/>
      <c r="AF361" s="239"/>
      <c r="AG361" s="239"/>
      <c r="AH361" s="239"/>
      <c r="AI361" s="239"/>
      <c r="AJ361" s="239"/>
      <c r="AK361" s="239"/>
      <c r="AL361" s="239"/>
      <c r="AM361" s="239"/>
      <c r="AN361" s="239"/>
      <c r="AO361" s="239"/>
      <c r="AP361" s="239"/>
      <c r="AQ361" s="239"/>
      <c r="AR361" s="239"/>
      <c r="AS361" s="239"/>
      <c r="AU361" s="23"/>
      <c r="AV361" s="24"/>
      <c r="AW361" s="24"/>
    </row>
    <row r="362" spans="1:49" s="20" customFormat="1" ht="9.25" customHeight="1" x14ac:dyDescent="0.15">
      <c r="A362" s="5"/>
      <c r="B362" s="16"/>
      <c r="C362" s="299"/>
      <c r="D362" s="299"/>
      <c r="E362" s="299"/>
      <c r="F362" s="299"/>
      <c r="G362" s="204"/>
      <c r="H362" s="204"/>
      <c r="I362" s="204"/>
      <c r="J362" s="204"/>
      <c r="K362" s="18"/>
      <c r="L362" s="18"/>
      <c r="M362" s="18"/>
      <c r="N362" s="17"/>
      <c r="O362" s="239"/>
      <c r="P362" s="239"/>
      <c r="Q362" s="239"/>
      <c r="R362" s="239"/>
      <c r="S362" s="239"/>
      <c r="T362" s="239"/>
      <c r="U362" s="239"/>
      <c r="V362" s="239"/>
      <c r="W362" s="239"/>
      <c r="X362" s="239"/>
      <c r="Y362" s="239"/>
      <c r="Z362" s="239"/>
      <c r="AA362" s="239"/>
      <c r="AB362" s="239"/>
      <c r="AC362" s="239"/>
      <c r="AD362" s="239"/>
      <c r="AE362" s="239"/>
      <c r="AF362" s="239"/>
      <c r="AG362" s="239"/>
      <c r="AH362" s="239"/>
      <c r="AI362" s="239"/>
      <c r="AJ362" s="239"/>
      <c r="AK362" s="239"/>
      <c r="AL362" s="239"/>
      <c r="AM362" s="239"/>
      <c r="AN362" s="239"/>
      <c r="AO362" s="239"/>
      <c r="AP362" s="239"/>
      <c r="AQ362" s="239"/>
      <c r="AR362" s="239"/>
      <c r="AS362" s="239"/>
      <c r="AU362" s="23"/>
      <c r="AV362" s="24"/>
      <c r="AW362" s="24"/>
    </row>
    <row r="363" spans="1:49" s="20" customFormat="1" ht="9.25" customHeight="1" x14ac:dyDescent="0.15">
      <c r="A363" s="5"/>
      <c r="B363" s="16"/>
      <c r="C363" s="299"/>
      <c r="D363" s="299"/>
      <c r="E363" s="299"/>
      <c r="F363" s="299"/>
      <c r="G363" s="204"/>
      <c r="H363" s="204"/>
      <c r="I363" s="204"/>
      <c r="J363" s="204"/>
      <c r="K363" s="18"/>
      <c r="L363" s="18"/>
      <c r="M363" s="18"/>
      <c r="N363" s="17"/>
      <c r="O363" s="239"/>
      <c r="P363" s="239"/>
      <c r="Q363" s="239"/>
      <c r="R363" s="239"/>
      <c r="S363" s="239"/>
      <c r="T363" s="239"/>
      <c r="U363" s="239"/>
      <c r="V363" s="239"/>
      <c r="W363" s="239"/>
      <c r="X363" s="239"/>
      <c r="Y363" s="239"/>
      <c r="Z363" s="239"/>
      <c r="AA363" s="239"/>
      <c r="AB363" s="239"/>
      <c r="AC363" s="239"/>
      <c r="AD363" s="239"/>
      <c r="AE363" s="239"/>
      <c r="AF363" s="239"/>
      <c r="AG363" s="239"/>
      <c r="AH363" s="239"/>
      <c r="AI363" s="239"/>
      <c r="AJ363" s="239"/>
      <c r="AK363" s="239"/>
      <c r="AL363" s="239"/>
      <c r="AM363" s="239"/>
      <c r="AN363" s="239"/>
      <c r="AO363" s="239"/>
      <c r="AP363" s="239"/>
      <c r="AQ363" s="239"/>
      <c r="AR363" s="239"/>
      <c r="AS363" s="239"/>
      <c r="AU363" s="23"/>
      <c r="AV363" s="24"/>
      <c r="AW363" s="24"/>
    </row>
    <row r="364" spans="1:49" s="20" customFormat="1" ht="9.25" customHeight="1" x14ac:dyDescent="0.15">
      <c r="A364" s="5"/>
      <c r="B364" s="16"/>
      <c r="C364" s="299"/>
      <c r="D364" s="299"/>
      <c r="E364" s="299"/>
      <c r="F364" s="299"/>
      <c r="G364" s="204"/>
      <c r="H364" s="204"/>
      <c r="I364" s="204"/>
      <c r="J364" s="204"/>
      <c r="K364" s="18"/>
      <c r="L364" s="18"/>
      <c r="M364" s="18"/>
      <c r="N364" s="17"/>
      <c r="O364" s="239"/>
      <c r="P364" s="239"/>
      <c r="Q364" s="239"/>
      <c r="R364" s="239"/>
      <c r="S364" s="239"/>
      <c r="T364" s="239"/>
      <c r="U364" s="239"/>
      <c r="V364" s="239"/>
      <c r="W364" s="239"/>
      <c r="X364" s="239"/>
      <c r="Y364" s="239"/>
      <c r="Z364" s="239"/>
      <c r="AA364" s="239"/>
      <c r="AB364" s="239"/>
      <c r="AC364" s="239"/>
      <c r="AD364" s="239"/>
      <c r="AE364" s="239"/>
      <c r="AF364" s="239"/>
      <c r="AG364" s="239"/>
      <c r="AH364" s="239"/>
      <c r="AI364" s="239"/>
      <c r="AJ364" s="239"/>
      <c r="AK364" s="239"/>
      <c r="AL364" s="239"/>
      <c r="AM364" s="239"/>
      <c r="AN364" s="239"/>
      <c r="AO364" s="239"/>
      <c r="AP364" s="239"/>
      <c r="AQ364" s="239"/>
      <c r="AR364" s="239"/>
      <c r="AS364" s="239"/>
      <c r="AU364" s="23"/>
      <c r="AV364" s="24"/>
      <c r="AW364" s="24"/>
    </row>
    <row r="365" spans="1:49" s="20" customFormat="1" ht="9.25" customHeight="1" x14ac:dyDescent="0.15">
      <c r="A365" s="5"/>
      <c r="B365" s="16"/>
      <c r="C365" s="299"/>
      <c r="D365" s="299"/>
      <c r="E365" s="299"/>
      <c r="F365" s="299"/>
      <c r="G365" s="204"/>
      <c r="H365" s="204"/>
      <c r="I365" s="204"/>
      <c r="J365" s="204"/>
      <c r="K365" s="18"/>
      <c r="L365" s="18"/>
      <c r="M365" s="18"/>
      <c r="N365" s="17"/>
      <c r="O365" s="239"/>
      <c r="P365" s="239"/>
      <c r="Q365" s="239"/>
      <c r="R365" s="239"/>
      <c r="S365" s="239"/>
      <c r="T365" s="239"/>
      <c r="U365" s="239"/>
      <c r="V365" s="239"/>
      <c r="W365" s="239"/>
      <c r="X365" s="239"/>
      <c r="Y365" s="239"/>
      <c r="Z365" s="239"/>
      <c r="AA365" s="239"/>
      <c r="AB365" s="239"/>
      <c r="AC365" s="239"/>
      <c r="AD365" s="239"/>
      <c r="AE365" s="239"/>
      <c r="AF365" s="239"/>
      <c r="AG365" s="239"/>
      <c r="AH365" s="239"/>
      <c r="AI365" s="239"/>
      <c r="AJ365" s="239"/>
      <c r="AK365" s="239"/>
      <c r="AL365" s="239"/>
      <c r="AM365" s="239"/>
      <c r="AN365" s="239"/>
      <c r="AO365" s="239"/>
      <c r="AP365" s="239"/>
      <c r="AQ365" s="239"/>
      <c r="AR365" s="239"/>
      <c r="AS365" s="239"/>
      <c r="AU365" s="23"/>
      <c r="AV365" s="24"/>
      <c r="AW365" s="24"/>
    </row>
    <row r="366" spans="1:49" s="20" customFormat="1" ht="9.25" customHeight="1" x14ac:dyDescent="0.15">
      <c r="A366" s="5"/>
      <c r="B366" s="16"/>
      <c r="C366" s="299"/>
      <c r="D366" s="299"/>
      <c r="E366" s="299"/>
      <c r="F366" s="299"/>
      <c r="G366" s="204"/>
      <c r="H366" s="204"/>
      <c r="I366" s="204"/>
      <c r="J366" s="204"/>
      <c r="K366" s="18"/>
      <c r="L366" s="18"/>
      <c r="M366" s="18"/>
      <c r="N366" s="17"/>
      <c r="O366" s="239"/>
      <c r="P366" s="239"/>
      <c r="Q366" s="239"/>
      <c r="R366" s="239"/>
      <c r="S366" s="239"/>
      <c r="T366" s="239"/>
      <c r="U366" s="239"/>
      <c r="V366" s="239"/>
      <c r="W366" s="239"/>
      <c r="X366" s="239"/>
      <c r="Y366" s="239"/>
      <c r="Z366" s="239"/>
      <c r="AA366" s="239"/>
      <c r="AB366" s="239"/>
      <c r="AC366" s="239"/>
      <c r="AD366" s="239"/>
      <c r="AE366" s="239"/>
      <c r="AF366" s="239"/>
      <c r="AG366" s="239"/>
      <c r="AH366" s="239"/>
      <c r="AI366" s="239"/>
      <c r="AJ366" s="239"/>
      <c r="AK366" s="239"/>
      <c r="AL366" s="239"/>
      <c r="AM366" s="239"/>
      <c r="AN366" s="239"/>
      <c r="AO366" s="239"/>
      <c r="AP366" s="239"/>
      <c r="AQ366" s="239"/>
      <c r="AR366" s="239"/>
      <c r="AS366" s="239"/>
      <c r="AU366" s="23"/>
      <c r="AV366" s="24"/>
      <c r="AW366" s="24"/>
    </row>
    <row r="367" spans="1:49" s="20" customFormat="1" ht="9.25" customHeight="1" x14ac:dyDescent="0.15">
      <c r="A367" s="5"/>
      <c r="B367" s="16"/>
      <c r="C367" s="299"/>
      <c r="D367" s="299"/>
      <c r="E367" s="299"/>
      <c r="F367" s="299"/>
      <c r="G367" s="204"/>
      <c r="H367" s="204"/>
      <c r="I367" s="204"/>
      <c r="J367" s="204"/>
      <c r="K367" s="18"/>
      <c r="L367" s="18"/>
      <c r="M367" s="18"/>
      <c r="N367" s="17"/>
      <c r="O367" s="239"/>
      <c r="P367" s="239"/>
      <c r="Q367" s="239"/>
      <c r="R367" s="239"/>
      <c r="S367" s="239"/>
      <c r="T367" s="239"/>
      <c r="U367" s="239"/>
      <c r="V367" s="239"/>
      <c r="W367" s="239"/>
      <c r="X367" s="239"/>
      <c r="Y367" s="239"/>
      <c r="Z367" s="239"/>
      <c r="AA367" s="239"/>
      <c r="AB367" s="239"/>
      <c r="AC367" s="239"/>
      <c r="AD367" s="239"/>
      <c r="AE367" s="239"/>
      <c r="AF367" s="239"/>
      <c r="AG367" s="239"/>
      <c r="AH367" s="239"/>
      <c r="AI367" s="239"/>
      <c r="AJ367" s="239"/>
      <c r="AK367" s="239"/>
      <c r="AL367" s="239"/>
      <c r="AM367" s="239"/>
      <c r="AN367" s="239"/>
      <c r="AO367" s="239"/>
      <c r="AP367" s="239"/>
      <c r="AQ367" s="239"/>
      <c r="AR367" s="239"/>
      <c r="AS367" s="239"/>
      <c r="AU367" s="23"/>
      <c r="AV367" s="24"/>
      <c r="AW367" s="24"/>
    </row>
    <row r="368" spans="1:49" s="20" customFormat="1" ht="9.25" customHeight="1" x14ac:dyDescent="0.15">
      <c r="A368" s="5"/>
      <c r="B368" s="16"/>
      <c r="C368" s="299"/>
      <c r="D368" s="299"/>
      <c r="E368" s="299"/>
      <c r="F368" s="299"/>
      <c r="G368" s="204"/>
      <c r="H368" s="204"/>
      <c r="I368" s="204"/>
      <c r="J368" s="204"/>
      <c r="K368" s="18"/>
      <c r="L368" s="18"/>
      <c r="M368" s="18"/>
      <c r="N368" s="17"/>
      <c r="O368" s="239"/>
      <c r="P368" s="239"/>
      <c r="Q368" s="239"/>
      <c r="R368" s="239"/>
      <c r="S368" s="239"/>
      <c r="T368" s="239"/>
      <c r="U368" s="239"/>
      <c r="V368" s="239"/>
      <c r="W368" s="239"/>
      <c r="X368" s="239"/>
      <c r="Y368" s="239"/>
      <c r="Z368" s="239"/>
      <c r="AA368" s="239"/>
      <c r="AB368" s="239"/>
      <c r="AC368" s="239"/>
      <c r="AD368" s="239"/>
      <c r="AE368" s="239"/>
      <c r="AF368" s="239"/>
      <c r="AG368" s="239"/>
      <c r="AH368" s="239"/>
      <c r="AI368" s="239"/>
      <c r="AJ368" s="239"/>
      <c r="AK368" s="239"/>
      <c r="AL368" s="239"/>
      <c r="AM368" s="239"/>
      <c r="AN368" s="239"/>
      <c r="AO368" s="239"/>
      <c r="AP368" s="239"/>
      <c r="AQ368" s="239"/>
      <c r="AR368" s="239"/>
      <c r="AS368" s="239"/>
      <c r="AU368" s="23"/>
      <c r="AV368" s="24"/>
      <c r="AW368" s="24"/>
    </row>
    <row r="369" spans="1:49" s="20" customFormat="1" ht="9.25" customHeight="1" x14ac:dyDescent="0.15">
      <c r="A369" s="5"/>
      <c r="B369" s="16"/>
      <c r="C369" s="299"/>
      <c r="D369" s="299"/>
      <c r="E369" s="299"/>
      <c r="F369" s="299"/>
      <c r="G369" s="204"/>
      <c r="H369" s="204"/>
      <c r="I369" s="204"/>
      <c r="J369" s="204"/>
      <c r="K369" s="18"/>
      <c r="L369" s="18"/>
      <c r="M369" s="18"/>
      <c r="N369" s="17"/>
      <c r="O369" s="239"/>
      <c r="P369" s="239"/>
      <c r="Q369" s="239"/>
      <c r="R369" s="239"/>
      <c r="S369" s="239"/>
      <c r="T369" s="239"/>
      <c r="U369" s="239"/>
      <c r="V369" s="239"/>
      <c r="W369" s="239"/>
      <c r="X369" s="239"/>
      <c r="Y369" s="239"/>
      <c r="Z369" s="239"/>
      <c r="AA369" s="239"/>
      <c r="AB369" s="239"/>
      <c r="AC369" s="239"/>
      <c r="AD369" s="239"/>
      <c r="AE369" s="239"/>
      <c r="AF369" s="239"/>
      <c r="AG369" s="239"/>
      <c r="AH369" s="239"/>
      <c r="AI369" s="239"/>
      <c r="AJ369" s="239"/>
      <c r="AK369" s="239"/>
      <c r="AL369" s="239"/>
      <c r="AM369" s="239"/>
      <c r="AN369" s="239"/>
      <c r="AO369" s="239"/>
      <c r="AP369" s="239"/>
      <c r="AQ369" s="239"/>
      <c r="AR369" s="239"/>
      <c r="AS369" s="239"/>
      <c r="AU369" s="23"/>
      <c r="AV369" s="24"/>
      <c r="AW369" s="24"/>
    </row>
    <row r="370" spans="1:49" s="20" customFormat="1" ht="9.25" customHeight="1" x14ac:dyDescent="0.15">
      <c r="A370" s="5"/>
      <c r="B370" s="16"/>
      <c r="C370" s="299"/>
      <c r="D370" s="299"/>
      <c r="E370" s="299"/>
      <c r="F370" s="299"/>
      <c r="G370" s="204"/>
      <c r="H370" s="204"/>
      <c r="I370" s="204"/>
      <c r="J370" s="204"/>
      <c r="K370" s="18"/>
      <c r="L370" s="18"/>
      <c r="M370" s="18"/>
      <c r="N370" s="17"/>
      <c r="O370" s="239"/>
      <c r="P370" s="239"/>
      <c r="Q370" s="239"/>
      <c r="R370" s="239"/>
      <c r="S370" s="239"/>
      <c r="T370" s="239"/>
      <c r="U370" s="239"/>
      <c r="V370" s="239"/>
      <c r="W370" s="239"/>
      <c r="X370" s="239"/>
      <c r="Y370" s="239"/>
      <c r="Z370" s="239"/>
      <c r="AA370" s="239"/>
      <c r="AB370" s="239"/>
      <c r="AC370" s="239"/>
      <c r="AD370" s="239"/>
      <c r="AE370" s="239"/>
      <c r="AF370" s="239"/>
      <c r="AG370" s="239"/>
      <c r="AH370" s="239"/>
      <c r="AI370" s="239"/>
      <c r="AJ370" s="239"/>
      <c r="AK370" s="239"/>
      <c r="AL370" s="239"/>
      <c r="AM370" s="239"/>
      <c r="AN370" s="239"/>
      <c r="AO370" s="239"/>
      <c r="AP370" s="239"/>
      <c r="AQ370" s="239"/>
      <c r="AR370" s="239"/>
      <c r="AS370" s="239"/>
      <c r="AU370" s="23"/>
      <c r="AV370" s="24"/>
      <c r="AW370" s="24"/>
    </row>
    <row r="371" spans="1:49" s="20" customFormat="1" ht="9.25" customHeight="1" x14ac:dyDescent="0.15">
      <c r="A371" s="5"/>
      <c r="B371" s="16"/>
      <c r="C371" s="299"/>
      <c r="D371" s="299"/>
      <c r="E371" s="299"/>
      <c r="F371" s="299"/>
      <c r="G371" s="204"/>
      <c r="H371" s="204"/>
      <c r="I371" s="204"/>
      <c r="J371" s="204"/>
      <c r="K371" s="18"/>
      <c r="L371" s="18"/>
      <c r="M371" s="18"/>
      <c r="N371" s="17"/>
      <c r="O371" s="239"/>
      <c r="P371" s="239"/>
      <c r="Q371" s="239"/>
      <c r="R371" s="239"/>
      <c r="S371" s="239"/>
      <c r="T371" s="239"/>
      <c r="U371" s="239"/>
      <c r="V371" s="239"/>
      <c r="W371" s="239"/>
      <c r="X371" s="239"/>
      <c r="Y371" s="239"/>
      <c r="Z371" s="239"/>
      <c r="AA371" s="239"/>
      <c r="AB371" s="239"/>
      <c r="AC371" s="239"/>
      <c r="AD371" s="239"/>
      <c r="AE371" s="239"/>
      <c r="AF371" s="239"/>
      <c r="AG371" s="239"/>
      <c r="AH371" s="239"/>
      <c r="AI371" s="239"/>
      <c r="AJ371" s="239"/>
      <c r="AK371" s="239"/>
      <c r="AL371" s="239"/>
      <c r="AM371" s="239"/>
      <c r="AN371" s="239"/>
      <c r="AO371" s="239"/>
      <c r="AP371" s="239"/>
      <c r="AQ371" s="239"/>
      <c r="AR371" s="239"/>
      <c r="AS371" s="239"/>
      <c r="AU371" s="23"/>
      <c r="AV371" s="24"/>
      <c r="AW371" s="24"/>
    </row>
    <row r="372" spans="1:49" s="20" customFormat="1" ht="9.25" customHeight="1" x14ac:dyDescent="0.15">
      <c r="A372" s="5"/>
      <c r="B372" s="16"/>
      <c r="C372" s="299"/>
      <c r="D372" s="299"/>
      <c r="E372" s="299"/>
      <c r="F372" s="299"/>
      <c r="G372" s="204"/>
      <c r="H372" s="204"/>
      <c r="I372" s="204"/>
      <c r="J372" s="204"/>
      <c r="K372" s="18"/>
      <c r="L372" s="18"/>
      <c r="M372" s="18"/>
      <c r="N372" s="17"/>
      <c r="O372" s="239"/>
      <c r="P372" s="239"/>
      <c r="Q372" s="239"/>
      <c r="R372" s="239"/>
      <c r="S372" s="239"/>
      <c r="T372" s="239"/>
      <c r="U372" s="239"/>
      <c r="V372" s="239"/>
      <c r="W372" s="239"/>
      <c r="X372" s="239"/>
      <c r="Y372" s="239"/>
      <c r="Z372" s="239"/>
      <c r="AA372" s="239"/>
      <c r="AB372" s="239"/>
      <c r="AC372" s="239"/>
      <c r="AD372" s="239"/>
      <c r="AE372" s="239"/>
      <c r="AF372" s="239"/>
      <c r="AG372" s="239"/>
      <c r="AH372" s="239"/>
      <c r="AI372" s="239"/>
      <c r="AJ372" s="239"/>
      <c r="AK372" s="239"/>
      <c r="AL372" s="239"/>
      <c r="AM372" s="239"/>
      <c r="AN372" s="239"/>
      <c r="AO372" s="239"/>
      <c r="AP372" s="239"/>
      <c r="AQ372" s="239"/>
      <c r="AR372" s="239"/>
      <c r="AS372" s="239"/>
      <c r="AU372" s="23"/>
      <c r="AV372" s="24"/>
      <c r="AW372" s="24"/>
    </row>
    <row r="373" spans="1:49" s="20" customFormat="1" ht="9.25" customHeight="1" x14ac:dyDescent="0.15">
      <c r="A373" s="5"/>
      <c r="B373" s="16"/>
      <c r="C373" s="299"/>
      <c r="D373" s="299"/>
      <c r="E373" s="299"/>
      <c r="F373" s="299"/>
      <c r="G373" s="204"/>
      <c r="H373" s="204"/>
      <c r="I373" s="204"/>
      <c r="J373" s="204"/>
      <c r="K373" s="18"/>
      <c r="L373" s="18"/>
      <c r="M373" s="18"/>
      <c r="N373" s="17"/>
      <c r="O373" s="239"/>
      <c r="P373" s="239"/>
      <c r="Q373" s="239"/>
      <c r="R373" s="239"/>
      <c r="S373" s="239"/>
      <c r="T373" s="239"/>
      <c r="U373" s="239"/>
      <c r="V373" s="239"/>
      <c r="W373" s="239"/>
      <c r="X373" s="239"/>
      <c r="Y373" s="239"/>
      <c r="Z373" s="239"/>
      <c r="AA373" s="239"/>
      <c r="AB373" s="239"/>
      <c r="AC373" s="239"/>
      <c r="AD373" s="239"/>
      <c r="AE373" s="239"/>
      <c r="AF373" s="239"/>
      <c r="AG373" s="239"/>
      <c r="AH373" s="239"/>
      <c r="AI373" s="239"/>
      <c r="AJ373" s="239"/>
      <c r="AK373" s="239"/>
      <c r="AL373" s="239"/>
      <c r="AM373" s="239"/>
      <c r="AN373" s="239"/>
      <c r="AO373" s="239"/>
      <c r="AP373" s="239"/>
      <c r="AQ373" s="239"/>
      <c r="AR373" s="239"/>
      <c r="AS373" s="239"/>
      <c r="AU373" s="23"/>
      <c r="AV373" s="24"/>
      <c r="AW373" s="24"/>
    </row>
    <row r="374" spans="1:49" s="20" customFormat="1" ht="9.25" customHeight="1" x14ac:dyDescent="0.15">
      <c r="A374" s="5"/>
      <c r="B374" s="16"/>
      <c r="C374" s="299"/>
      <c r="D374" s="299"/>
      <c r="E374" s="299"/>
      <c r="F374" s="299"/>
      <c r="G374" s="204"/>
      <c r="H374" s="204"/>
      <c r="I374" s="204"/>
      <c r="J374" s="204"/>
      <c r="K374" s="18"/>
      <c r="L374" s="18"/>
      <c r="M374" s="18"/>
      <c r="N374" s="17"/>
      <c r="O374" s="239"/>
      <c r="P374" s="239"/>
      <c r="Q374" s="239"/>
      <c r="R374" s="239"/>
      <c r="S374" s="239"/>
      <c r="T374" s="239"/>
      <c r="U374" s="239"/>
      <c r="V374" s="239"/>
      <c r="W374" s="239"/>
      <c r="X374" s="239"/>
      <c r="Y374" s="239"/>
      <c r="Z374" s="239"/>
      <c r="AA374" s="239"/>
      <c r="AB374" s="239"/>
      <c r="AC374" s="239"/>
      <c r="AD374" s="239"/>
      <c r="AE374" s="239"/>
      <c r="AF374" s="239"/>
      <c r="AG374" s="239"/>
      <c r="AH374" s="239"/>
      <c r="AI374" s="239"/>
      <c r="AJ374" s="239"/>
      <c r="AK374" s="239"/>
      <c r="AL374" s="239"/>
      <c r="AM374" s="239"/>
      <c r="AN374" s="239"/>
      <c r="AO374" s="239"/>
      <c r="AP374" s="239"/>
      <c r="AQ374" s="239"/>
      <c r="AR374" s="239"/>
      <c r="AS374" s="239"/>
      <c r="AU374" s="23"/>
      <c r="AV374" s="24"/>
      <c r="AW374" s="24"/>
    </row>
    <row r="375" spans="1:49" s="20" customFormat="1" ht="9.25" customHeight="1" x14ac:dyDescent="0.15">
      <c r="A375" s="5"/>
      <c r="B375" s="16"/>
      <c r="C375" s="299"/>
      <c r="D375" s="299"/>
      <c r="E375" s="299"/>
      <c r="F375" s="299"/>
      <c r="G375" s="204"/>
      <c r="H375" s="204"/>
      <c r="I375" s="204"/>
      <c r="J375" s="204"/>
      <c r="K375" s="18"/>
      <c r="L375" s="18"/>
      <c r="M375" s="18"/>
      <c r="N375" s="17"/>
      <c r="O375" s="239"/>
      <c r="P375" s="239"/>
      <c r="Q375" s="239"/>
      <c r="R375" s="239"/>
      <c r="S375" s="239"/>
      <c r="T375" s="239"/>
      <c r="U375" s="239"/>
      <c r="V375" s="239"/>
      <c r="W375" s="239"/>
      <c r="X375" s="239"/>
      <c r="Y375" s="239"/>
      <c r="Z375" s="239"/>
      <c r="AA375" s="239"/>
      <c r="AB375" s="239"/>
      <c r="AC375" s="239"/>
      <c r="AD375" s="239"/>
      <c r="AE375" s="239"/>
      <c r="AF375" s="239"/>
      <c r="AG375" s="239"/>
      <c r="AH375" s="239"/>
      <c r="AI375" s="239"/>
      <c r="AJ375" s="239"/>
      <c r="AK375" s="239"/>
      <c r="AL375" s="239"/>
      <c r="AM375" s="239"/>
      <c r="AN375" s="239"/>
      <c r="AO375" s="239"/>
      <c r="AP375" s="239"/>
      <c r="AQ375" s="239"/>
      <c r="AR375" s="239"/>
      <c r="AS375" s="239"/>
      <c r="AU375" s="23"/>
      <c r="AV375" s="24"/>
      <c r="AW375" s="24"/>
    </row>
    <row r="376" spans="1:49" s="20" customFormat="1" ht="9.25" customHeight="1" x14ac:dyDescent="0.15">
      <c r="A376" s="5"/>
      <c r="B376" s="16"/>
      <c r="C376" s="299"/>
      <c r="D376" s="299"/>
      <c r="E376" s="299"/>
      <c r="F376" s="299"/>
      <c r="G376" s="204"/>
      <c r="H376" s="204"/>
      <c r="I376" s="204"/>
      <c r="J376" s="204"/>
      <c r="K376" s="18"/>
      <c r="L376" s="18"/>
      <c r="M376" s="18"/>
      <c r="N376" s="17"/>
      <c r="O376" s="239"/>
      <c r="P376" s="239"/>
      <c r="Q376" s="239"/>
      <c r="R376" s="239"/>
      <c r="S376" s="239"/>
      <c r="T376" s="239"/>
      <c r="U376" s="239"/>
      <c r="V376" s="239"/>
      <c r="W376" s="239"/>
      <c r="X376" s="239"/>
      <c r="Y376" s="239"/>
      <c r="Z376" s="239"/>
      <c r="AA376" s="239"/>
      <c r="AB376" s="239"/>
      <c r="AC376" s="239"/>
      <c r="AD376" s="239"/>
      <c r="AE376" s="239"/>
      <c r="AF376" s="239"/>
      <c r="AG376" s="239"/>
      <c r="AH376" s="239"/>
      <c r="AI376" s="239"/>
      <c r="AJ376" s="239"/>
      <c r="AK376" s="239"/>
      <c r="AL376" s="239"/>
      <c r="AM376" s="239"/>
      <c r="AN376" s="239"/>
      <c r="AO376" s="239"/>
      <c r="AP376" s="239"/>
      <c r="AQ376" s="239"/>
      <c r="AR376" s="239"/>
      <c r="AS376" s="239"/>
      <c r="AU376" s="23"/>
      <c r="AV376" s="24"/>
      <c r="AW376" s="24"/>
    </row>
    <row r="377" spans="1:49" s="20" customFormat="1" ht="9.25" customHeight="1" x14ac:dyDescent="0.15">
      <c r="A377" s="5"/>
      <c r="B377" s="16"/>
      <c r="C377" s="299"/>
      <c r="D377" s="299"/>
      <c r="E377" s="299"/>
      <c r="F377" s="299"/>
      <c r="G377" s="204"/>
      <c r="H377" s="204"/>
      <c r="I377" s="204"/>
      <c r="J377" s="204"/>
      <c r="K377" s="18"/>
      <c r="L377" s="18"/>
      <c r="M377" s="18"/>
      <c r="N377" s="17"/>
      <c r="O377" s="239"/>
      <c r="P377" s="239"/>
      <c r="Q377" s="239"/>
      <c r="R377" s="239"/>
      <c r="S377" s="239"/>
      <c r="T377" s="239"/>
      <c r="U377" s="239"/>
      <c r="V377" s="239"/>
      <c r="W377" s="239"/>
      <c r="X377" s="239"/>
      <c r="Y377" s="239"/>
      <c r="Z377" s="239"/>
      <c r="AA377" s="239"/>
      <c r="AB377" s="239"/>
      <c r="AC377" s="239"/>
      <c r="AD377" s="239"/>
      <c r="AE377" s="239"/>
      <c r="AF377" s="239"/>
      <c r="AG377" s="239"/>
      <c r="AH377" s="239"/>
      <c r="AI377" s="239"/>
      <c r="AJ377" s="239"/>
      <c r="AK377" s="239"/>
      <c r="AL377" s="239"/>
      <c r="AM377" s="239"/>
      <c r="AN377" s="239"/>
      <c r="AO377" s="239"/>
      <c r="AP377" s="239"/>
      <c r="AQ377" s="239"/>
      <c r="AR377" s="239"/>
      <c r="AS377" s="239"/>
      <c r="AU377" s="23"/>
      <c r="AV377" s="24"/>
      <c r="AW377" s="24"/>
    </row>
    <row r="378" spans="1:49" s="20" customFormat="1" ht="9.25" customHeight="1" x14ac:dyDescent="0.15">
      <c r="A378" s="5"/>
      <c r="B378" s="16"/>
      <c r="C378" s="299"/>
      <c r="D378" s="299"/>
      <c r="E378" s="299"/>
      <c r="F378" s="299"/>
      <c r="G378" s="204"/>
      <c r="H378" s="204"/>
      <c r="I378" s="204"/>
      <c r="J378" s="204"/>
      <c r="K378" s="18"/>
      <c r="L378" s="18"/>
      <c r="M378" s="18"/>
      <c r="N378" s="17"/>
      <c r="O378" s="239"/>
      <c r="P378" s="239"/>
      <c r="Q378" s="239"/>
      <c r="R378" s="239"/>
      <c r="S378" s="239"/>
      <c r="T378" s="239"/>
      <c r="U378" s="239"/>
      <c r="V378" s="239"/>
      <c r="W378" s="239"/>
      <c r="X378" s="239"/>
      <c r="Y378" s="239"/>
      <c r="Z378" s="239"/>
      <c r="AA378" s="239"/>
      <c r="AB378" s="239"/>
      <c r="AC378" s="239"/>
      <c r="AD378" s="239"/>
      <c r="AE378" s="239"/>
      <c r="AF378" s="239"/>
      <c r="AG378" s="239"/>
      <c r="AH378" s="239"/>
      <c r="AI378" s="239"/>
      <c r="AJ378" s="239"/>
      <c r="AK378" s="239"/>
      <c r="AL378" s="239"/>
      <c r="AM378" s="239"/>
      <c r="AN378" s="239"/>
      <c r="AO378" s="239"/>
      <c r="AP378" s="239"/>
      <c r="AQ378" s="239"/>
      <c r="AR378" s="239"/>
      <c r="AS378" s="239"/>
      <c r="AU378" s="23"/>
      <c r="AV378" s="24"/>
      <c r="AW378" s="24"/>
    </row>
    <row r="379" spans="1:49" s="20" customFormat="1" ht="9.25" customHeight="1" x14ac:dyDescent="0.15">
      <c r="A379" s="5"/>
      <c r="B379" s="16"/>
      <c r="C379" s="299"/>
      <c r="D379" s="299"/>
      <c r="E379" s="299"/>
      <c r="F379" s="299"/>
      <c r="G379" s="204"/>
      <c r="H379" s="204"/>
      <c r="I379" s="204"/>
      <c r="J379" s="204"/>
      <c r="K379" s="18"/>
      <c r="L379" s="18"/>
      <c r="M379" s="18"/>
      <c r="N379" s="17"/>
      <c r="O379" s="239"/>
      <c r="P379" s="239"/>
      <c r="Q379" s="239"/>
      <c r="R379" s="239"/>
      <c r="S379" s="239"/>
      <c r="T379" s="239"/>
      <c r="U379" s="239"/>
      <c r="V379" s="239"/>
      <c r="W379" s="239"/>
      <c r="X379" s="239"/>
      <c r="Y379" s="239"/>
      <c r="Z379" s="239"/>
      <c r="AA379" s="239"/>
      <c r="AB379" s="239"/>
      <c r="AC379" s="239"/>
      <c r="AD379" s="239"/>
      <c r="AE379" s="239"/>
      <c r="AF379" s="239"/>
      <c r="AG379" s="239"/>
      <c r="AH379" s="239"/>
      <c r="AI379" s="239"/>
      <c r="AJ379" s="239"/>
      <c r="AK379" s="239"/>
      <c r="AL379" s="239"/>
      <c r="AM379" s="239"/>
      <c r="AN379" s="239"/>
      <c r="AO379" s="239"/>
      <c r="AP379" s="239"/>
      <c r="AQ379" s="239"/>
      <c r="AR379" s="239"/>
      <c r="AS379" s="239"/>
      <c r="AU379" s="23"/>
      <c r="AV379" s="24"/>
      <c r="AW379" s="24"/>
    </row>
    <row r="380" spans="1:49" s="20" customFormat="1" ht="9.25" customHeight="1" x14ac:dyDescent="0.15">
      <c r="A380" s="5"/>
      <c r="B380" s="16"/>
      <c r="C380" s="299"/>
      <c r="D380" s="299"/>
      <c r="E380" s="299"/>
      <c r="F380" s="299"/>
      <c r="G380" s="204"/>
      <c r="H380" s="204"/>
      <c r="I380" s="204"/>
      <c r="J380" s="204"/>
      <c r="K380" s="18"/>
      <c r="L380" s="18"/>
      <c r="M380" s="18"/>
      <c r="N380" s="17"/>
      <c r="O380" s="239"/>
      <c r="P380" s="239"/>
      <c r="Q380" s="239"/>
      <c r="R380" s="239"/>
      <c r="S380" s="239"/>
      <c r="T380" s="239"/>
      <c r="U380" s="239"/>
      <c r="V380" s="239"/>
      <c r="W380" s="239"/>
      <c r="X380" s="239"/>
      <c r="Y380" s="239"/>
      <c r="Z380" s="239"/>
      <c r="AA380" s="239"/>
      <c r="AB380" s="239"/>
      <c r="AC380" s="239"/>
      <c r="AD380" s="239"/>
      <c r="AE380" s="239"/>
      <c r="AF380" s="239"/>
      <c r="AG380" s="239"/>
      <c r="AH380" s="239"/>
      <c r="AI380" s="239"/>
      <c r="AJ380" s="239"/>
      <c r="AK380" s="239"/>
      <c r="AL380" s="239"/>
      <c r="AM380" s="239"/>
      <c r="AN380" s="239"/>
      <c r="AO380" s="239"/>
      <c r="AP380" s="239"/>
      <c r="AQ380" s="239"/>
      <c r="AR380" s="239"/>
      <c r="AS380" s="239"/>
      <c r="AU380" s="23"/>
      <c r="AV380" s="24"/>
      <c r="AW380" s="24"/>
    </row>
    <row r="381" spans="1:49" s="20" customFormat="1" ht="9.25" customHeight="1" x14ac:dyDescent="0.15">
      <c r="A381" s="5"/>
      <c r="B381" s="16"/>
      <c r="C381" s="299"/>
      <c r="D381" s="299"/>
      <c r="E381" s="299"/>
      <c r="F381" s="299"/>
      <c r="G381" s="204"/>
      <c r="H381" s="204"/>
      <c r="I381" s="204"/>
      <c r="J381" s="204"/>
      <c r="K381" s="18"/>
      <c r="L381" s="18"/>
      <c r="M381" s="18"/>
      <c r="N381" s="17"/>
      <c r="O381" s="239"/>
      <c r="P381" s="239"/>
      <c r="Q381" s="239"/>
      <c r="R381" s="239"/>
      <c r="S381" s="239"/>
      <c r="T381" s="239"/>
      <c r="U381" s="239"/>
      <c r="V381" s="239"/>
      <c r="W381" s="239"/>
      <c r="X381" s="239"/>
      <c r="Y381" s="239"/>
      <c r="Z381" s="239"/>
      <c r="AA381" s="239"/>
      <c r="AB381" s="239"/>
      <c r="AC381" s="239"/>
      <c r="AD381" s="239"/>
      <c r="AE381" s="239"/>
      <c r="AF381" s="239"/>
      <c r="AG381" s="239"/>
      <c r="AH381" s="239"/>
      <c r="AI381" s="239"/>
      <c r="AJ381" s="239"/>
      <c r="AK381" s="239"/>
      <c r="AL381" s="239"/>
      <c r="AM381" s="239"/>
      <c r="AN381" s="239"/>
      <c r="AO381" s="239"/>
      <c r="AP381" s="239"/>
      <c r="AQ381" s="239"/>
      <c r="AR381" s="239"/>
      <c r="AS381" s="239"/>
      <c r="AU381" s="23"/>
      <c r="AV381" s="24"/>
      <c r="AW381" s="24"/>
    </row>
    <row r="382" spans="1:49" s="20" customFormat="1" ht="9.25" customHeight="1" x14ac:dyDescent="0.15">
      <c r="A382" s="5"/>
      <c r="B382" s="16"/>
      <c r="C382" s="299"/>
      <c r="D382" s="299"/>
      <c r="E382" s="299"/>
      <c r="F382" s="299"/>
      <c r="G382" s="204"/>
      <c r="H382" s="204"/>
      <c r="I382" s="204"/>
      <c r="J382" s="204"/>
      <c r="K382" s="18"/>
      <c r="L382" s="18"/>
      <c r="M382" s="18"/>
      <c r="N382" s="17"/>
      <c r="O382" s="239"/>
      <c r="P382" s="239"/>
      <c r="Q382" s="239"/>
      <c r="R382" s="239"/>
      <c r="S382" s="239"/>
      <c r="T382" s="239"/>
      <c r="U382" s="239"/>
      <c r="V382" s="239"/>
      <c r="W382" s="239"/>
      <c r="X382" s="239"/>
      <c r="Y382" s="239"/>
      <c r="Z382" s="239"/>
      <c r="AA382" s="239"/>
      <c r="AB382" s="239"/>
      <c r="AC382" s="239"/>
      <c r="AD382" s="239"/>
      <c r="AE382" s="239"/>
      <c r="AF382" s="239"/>
      <c r="AG382" s="239"/>
      <c r="AH382" s="239"/>
      <c r="AI382" s="239"/>
      <c r="AJ382" s="239"/>
      <c r="AK382" s="239"/>
      <c r="AL382" s="239"/>
      <c r="AM382" s="239"/>
      <c r="AN382" s="239"/>
      <c r="AO382" s="239"/>
      <c r="AP382" s="239"/>
      <c r="AQ382" s="239"/>
      <c r="AR382" s="239"/>
      <c r="AS382" s="239"/>
      <c r="AU382" s="23"/>
      <c r="AV382" s="24"/>
      <c r="AW382" s="24"/>
    </row>
    <row r="383" spans="1:49" s="20" customFormat="1" ht="9.25" customHeight="1" x14ac:dyDescent="0.15">
      <c r="A383" s="5"/>
      <c r="B383" s="16"/>
      <c r="C383" s="299"/>
      <c r="D383" s="299"/>
      <c r="E383" s="299"/>
      <c r="F383" s="299"/>
      <c r="G383" s="204"/>
      <c r="H383" s="204"/>
      <c r="I383" s="204"/>
      <c r="J383" s="204"/>
      <c r="K383" s="18"/>
      <c r="L383" s="18"/>
      <c r="M383" s="18"/>
      <c r="N383" s="17"/>
      <c r="O383" s="239"/>
      <c r="P383" s="239"/>
      <c r="Q383" s="239"/>
      <c r="R383" s="239"/>
      <c r="S383" s="239"/>
      <c r="T383" s="239"/>
      <c r="U383" s="239"/>
      <c r="V383" s="239"/>
      <c r="W383" s="239"/>
      <c r="X383" s="239"/>
      <c r="Y383" s="239"/>
      <c r="Z383" s="239"/>
      <c r="AA383" s="239"/>
      <c r="AB383" s="239"/>
      <c r="AC383" s="239"/>
      <c r="AD383" s="239"/>
      <c r="AE383" s="239"/>
      <c r="AF383" s="239"/>
      <c r="AG383" s="239"/>
      <c r="AH383" s="239"/>
      <c r="AI383" s="239"/>
      <c r="AJ383" s="239"/>
      <c r="AK383" s="239"/>
      <c r="AL383" s="239"/>
      <c r="AM383" s="239"/>
      <c r="AN383" s="239"/>
      <c r="AO383" s="239"/>
      <c r="AP383" s="239"/>
      <c r="AQ383" s="239"/>
      <c r="AR383" s="239"/>
      <c r="AS383" s="239"/>
      <c r="AU383" s="23"/>
      <c r="AV383" s="24"/>
      <c r="AW383" s="24"/>
    </row>
    <row r="384" spans="1:49" s="20" customFormat="1" ht="9.25" customHeight="1" x14ac:dyDescent="0.15">
      <c r="A384" s="5"/>
      <c r="B384" s="16"/>
      <c r="C384" s="299"/>
      <c r="D384" s="299"/>
      <c r="E384" s="299"/>
      <c r="F384" s="299"/>
      <c r="G384" s="204"/>
      <c r="H384" s="204"/>
      <c r="I384" s="204"/>
      <c r="J384" s="204"/>
      <c r="K384" s="18"/>
      <c r="L384" s="18"/>
      <c r="M384" s="18"/>
      <c r="N384" s="17"/>
      <c r="O384" s="239"/>
      <c r="P384" s="239"/>
      <c r="Q384" s="239"/>
      <c r="R384" s="239"/>
      <c r="S384" s="239"/>
      <c r="T384" s="239"/>
      <c r="U384" s="239"/>
      <c r="V384" s="239"/>
      <c r="W384" s="239"/>
      <c r="X384" s="239"/>
      <c r="Y384" s="239"/>
      <c r="Z384" s="239"/>
      <c r="AA384" s="239"/>
      <c r="AB384" s="239"/>
      <c r="AC384" s="239"/>
      <c r="AD384" s="239"/>
      <c r="AE384" s="239"/>
      <c r="AF384" s="239"/>
      <c r="AG384" s="239"/>
      <c r="AH384" s="239"/>
      <c r="AI384" s="239"/>
      <c r="AJ384" s="239"/>
      <c r="AK384" s="239"/>
      <c r="AL384" s="239"/>
      <c r="AM384" s="239"/>
      <c r="AN384" s="239"/>
      <c r="AO384" s="239"/>
      <c r="AP384" s="239"/>
      <c r="AQ384" s="239"/>
      <c r="AR384" s="239"/>
      <c r="AS384" s="239"/>
      <c r="AU384" s="23"/>
      <c r="AV384" s="24"/>
      <c r="AW384" s="24"/>
    </row>
    <row r="385" spans="1:49" s="20" customFormat="1" ht="9.25" customHeight="1" x14ac:dyDescent="0.15">
      <c r="A385" s="5"/>
      <c r="B385" s="16"/>
      <c r="C385" s="299"/>
      <c r="D385" s="299"/>
      <c r="E385" s="299"/>
      <c r="F385" s="299"/>
      <c r="G385" s="204"/>
      <c r="H385" s="204"/>
      <c r="I385" s="204"/>
      <c r="J385" s="204"/>
      <c r="K385" s="18"/>
      <c r="L385" s="18"/>
      <c r="M385" s="18"/>
      <c r="N385" s="17"/>
      <c r="O385" s="239"/>
      <c r="P385" s="239"/>
      <c r="Q385" s="239"/>
      <c r="R385" s="239"/>
      <c r="S385" s="239"/>
      <c r="T385" s="239"/>
      <c r="U385" s="239"/>
      <c r="V385" s="239"/>
      <c r="W385" s="239"/>
      <c r="X385" s="239"/>
      <c r="Y385" s="239"/>
      <c r="Z385" s="239"/>
      <c r="AA385" s="239"/>
      <c r="AB385" s="239"/>
      <c r="AC385" s="239"/>
      <c r="AD385" s="239"/>
      <c r="AE385" s="239"/>
      <c r="AF385" s="239"/>
      <c r="AG385" s="239"/>
      <c r="AH385" s="239"/>
      <c r="AI385" s="239"/>
      <c r="AJ385" s="239"/>
      <c r="AK385" s="239"/>
      <c r="AL385" s="239"/>
      <c r="AM385" s="239"/>
      <c r="AN385" s="239"/>
      <c r="AO385" s="239"/>
      <c r="AP385" s="239"/>
      <c r="AQ385" s="239"/>
      <c r="AR385" s="239"/>
      <c r="AS385" s="239"/>
      <c r="AU385" s="23"/>
      <c r="AV385" s="24"/>
      <c r="AW385" s="24"/>
    </row>
    <row r="386" spans="1:49" s="20" customFormat="1" ht="9.25" customHeight="1" x14ac:dyDescent="0.15">
      <c r="A386" s="5"/>
      <c r="B386" s="16"/>
      <c r="C386" s="299"/>
      <c r="D386" s="299"/>
      <c r="E386" s="299"/>
      <c r="F386" s="299"/>
      <c r="G386" s="204"/>
      <c r="H386" s="204"/>
      <c r="I386" s="204"/>
      <c r="J386" s="204"/>
      <c r="K386" s="18"/>
      <c r="L386" s="18"/>
      <c r="M386" s="18"/>
      <c r="N386" s="17"/>
      <c r="O386" s="239"/>
      <c r="P386" s="239"/>
      <c r="Q386" s="239"/>
      <c r="R386" s="239"/>
      <c r="S386" s="239"/>
      <c r="T386" s="239"/>
      <c r="U386" s="239"/>
      <c r="V386" s="239"/>
      <c r="W386" s="239"/>
      <c r="X386" s="239"/>
      <c r="Y386" s="239"/>
      <c r="Z386" s="239"/>
      <c r="AA386" s="239"/>
      <c r="AB386" s="239"/>
      <c r="AC386" s="239"/>
      <c r="AD386" s="239"/>
      <c r="AE386" s="239"/>
      <c r="AF386" s="239"/>
      <c r="AG386" s="239"/>
      <c r="AH386" s="239"/>
      <c r="AI386" s="239"/>
      <c r="AJ386" s="239"/>
      <c r="AK386" s="239"/>
      <c r="AL386" s="239"/>
      <c r="AM386" s="239"/>
      <c r="AN386" s="239"/>
      <c r="AO386" s="239"/>
      <c r="AP386" s="239"/>
      <c r="AQ386" s="239"/>
      <c r="AR386" s="239"/>
      <c r="AS386" s="239"/>
      <c r="AU386" s="23"/>
      <c r="AV386" s="24"/>
      <c r="AW386" s="24"/>
    </row>
    <row r="387" spans="1:49" s="20" customFormat="1" ht="9.25" customHeight="1" x14ac:dyDescent="0.15">
      <c r="A387" s="5"/>
      <c r="B387" s="16"/>
      <c r="C387" s="299"/>
      <c r="D387" s="299"/>
      <c r="E387" s="299"/>
      <c r="F387" s="299"/>
      <c r="G387" s="204"/>
      <c r="H387" s="204"/>
      <c r="I387" s="204"/>
      <c r="J387" s="204"/>
      <c r="K387" s="18"/>
      <c r="L387" s="18"/>
      <c r="M387" s="18"/>
      <c r="N387" s="17"/>
      <c r="O387" s="239"/>
      <c r="P387" s="239"/>
      <c r="Q387" s="239"/>
      <c r="R387" s="239"/>
      <c r="S387" s="239"/>
      <c r="T387" s="239"/>
      <c r="U387" s="239"/>
      <c r="V387" s="239"/>
      <c r="W387" s="239"/>
      <c r="X387" s="239"/>
      <c r="Y387" s="239"/>
      <c r="Z387" s="239"/>
      <c r="AA387" s="239"/>
      <c r="AB387" s="239"/>
      <c r="AC387" s="239"/>
      <c r="AD387" s="239"/>
      <c r="AE387" s="239"/>
      <c r="AF387" s="239"/>
      <c r="AG387" s="239"/>
      <c r="AH387" s="239"/>
      <c r="AI387" s="239"/>
      <c r="AJ387" s="239"/>
      <c r="AK387" s="239"/>
      <c r="AL387" s="239"/>
      <c r="AM387" s="239"/>
      <c r="AN387" s="239"/>
      <c r="AO387" s="239"/>
      <c r="AP387" s="239"/>
      <c r="AQ387" s="239"/>
      <c r="AR387" s="239"/>
      <c r="AS387" s="239"/>
      <c r="AU387" s="23"/>
      <c r="AV387" s="24"/>
      <c r="AW387" s="24"/>
    </row>
    <row r="388" spans="1:49" s="20" customFormat="1" ht="9.25" customHeight="1" x14ac:dyDescent="0.15">
      <c r="A388" s="5"/>
      <c r="B388" s="16"/>
      <c r="C388" s="299"/>
      <c r="D388" s="299"/>
      <c r="E388" s="299"/>
      <c r="F388" s="299"/>
      <c r="G388" s="204"/>
      <c r="H388" s="204"/>
      <c r="I388" s="204"/>
      <c r="J388" s="204"/>
      <c r="K388" s="18"/>
      <c r="L388" s="18"/>
      <c r="M388" s="18"/>
      <c r="N388" s="17"/>
      <c r="O388" s="239"/>
      <c r="P388" s="239"/>
      <c r="Q388" s="239"/>
      <c r="R388" s="239"/>
      <c r="S388" s="239"/>
      <c r="T388" s="239"/>
      <c r="U388" s="239"/>
      <c r="V388" s="239"/>
      <c r="W388" s="239"/>
      <c r="X388" s="239"/>
      <c r="Y388" s="239"/>
      <c r="Z388" s="239"/>
      <c r="AA388" s="239"/>
      <c r="AB388" s="239"/>
      <c r="AC388" s="239"/>
      <c r="AD388" s="239"/>
      <c r="AE388" s="239"/>
      <c r="AF388" s="239"/>
      <c r="AG388" s="239"/>
      <c r="AH388" s="239"/>
      <c r="AI388" s="239"/>
      <c r="AJ388" s="239"/>
      <c r="AK388" s="239"/>
      <c r="AL388" s="239"/>
      <c r="AM388" s="239"/>
      <c r="AN388" s="239"/>
      <c r="AO388" s="239"/>
      <c r="AP388" s="239"/>
      <c r="AQ388" s="239"/>
      <c r="AR388" s="239"/>
      <c r="AS388" s="239"/>
      <c r="AU388" s="23"/>
      <c r="AV388" s="24"/>
      <c r="AW388" s="24"/>
    </row>
    <row r="389" spans="1:49" s="20" customFormat="1" ht="9.25" customHeight="1" x14ac:dyDescent="0.15">
      <c r="A389" s="5"/>
      <c r="B389" s="16"/>
      <c r="C389" s="299"/>
      <c r="D389" s="299"/>
      <c r="E389" s="299"/>
      <c r="F389" s="299"/>
      <c r="G389" s="204"/>
      <c r="H389" s="204"/>
      <c r="I389" s="204"/>
      <c r="J389" s="204"/>
      <c r="K389" s="18"/>
      <c r="L389" s="18"/>
      <c r="M389" s="18"/>
      <c r="N389" s="17"/>
      <c r="O389" s="239"/>
      <c r="P389" s="239"/>
      <c r="Q389" s="239"/>
      <c r="R389" s="239"/>
      <c r="S389" s="239"/>
      <c r="T389" s="239"/>
      <c r="U389" s="239"/>
      <c r="V389" s="239"/>
      <c r="W389" s="239"/>
      <c r="X389" s="239"/>
      <c r="Y389" s="239"/>
      <c r="Z389" s="239"/>
      <c r="AA389" s="239"/>
      <c r="AB389" s="239"/>
      <c r="AC389" s="239"/>
      <c r="AD389" s="239"/>
      <c r="AE389" s="239"/>
      <c r="AF389" s="239"/>
      <c r="AG389" s="239"/>
      <c r="AH389" s="239"/>
      <c r="AI389" s="239"/>
      <c r="AJ389" s="239"/>
      <c r="AK389" s="239"/>
      <c r="AL389" s="239"/>
      <c r="AM389" s="239"/>
      <c r="AN389" s="239"/>
      <c r="AO389" s="239"/>
      <c r="AP389" s="239"/>
      <c r="AQ389" s="239"/>
      <c r="AR389" s="239"/>
      <c r="AS389" s="239"/>
      <c r="AU389" s="23"/>
      <c r="AV389" s="24"/>
      <c r="AW389" s="24"/>
    </row>
    <row r="390" spans="1:49" s="20" customFormat="1" ht="9.25" customHeight="1" x14ac:dyDescent="0.15">
      <c r="A390" s="5"/>
      <c r="B390" s="16"/>
      <c r="C390" s="299"/>
      <c r="D390" s="299"/>
      <c r="E390" s="299"/>
      <c r="F390" s="299"/>
      <c r="G390" s="204"/>
      <c r="H390" s="204"/>
      <c r="I390" s="204"/>
      <c r="J390" s="204"/>
      <c r="K390" s="18"/>
      <c r="L390" s="18"/>
      <c r="M390" s="18"/>
      <c r="N390" s="17"/>
      <c r="O390" s="239"/>
      <c r="P390" s="239"/>
      <c r="Q390" s="239"/>
      <c r="R390" s="239"/>
      <c r="S390" s="239"/>
      <c r="T390" s="239"/>
      <c r="U390" s="239"/>
      <c r="V390" s="239"/>
      <c r="W390" s="239"/>
      <c r="X390" s="239"/>
      <c r="Y390" s="239"/>
      <c r="Z390" s="239"/>
      <c r="AA390" s="239"/>
      <c r="AB390" s="239"/>
      <c r="AC390" s="239"/>
      <c r="AD390" s="239"/>
      <c r="AE390" s="239"/>
      <c r="AF390" s="239"/>
      <c r="AG390" s="239"/>
      <c r="AH390" s="239"/>
      <c r="AI390" s="239"/>
      <c r="AJ390" s="239"/>
      <c r="AK390" s="239"/>
      <c r="AL390" s="239"/>
      <c r="AM390" s="239"/>
      <c r="AN390" s="239"/>
      <c r="AO390" s="239"/>
      <c r="AP390" s="239"/>
      <c r="AQ390" s="239"/>
      <c r="AR390" s="239"/>
      <c r="AS390" s="239"/>
      <c r="AU390" s="23"/>
      <c r="AV390" s="24"/>
      <c r="AW390" s="24"/>
    </row>
    <row r="391" spans="1:49" s="20" customFormat="1" ht="9.25" customHeight="1" x14ac:dyDescent="0.15">
      <c r="A391" s="5"/>
      <c r="B391" s="16"/>
      <c r="C391" s="299"/>
      <c r="D391" s="299"/>
      <c r="E391" s="299"/>
      <c r="F391" s="299"/>
      <c r="G391" s="204"/>
      <c r="H391" s="204"/>
      <c r="I391" s="204"/>
      <c r="J391" s="204"/>
      <c r="K391" s="18"/>
      <c r="L391" s="18"/>
      <c r="M391" s="18"/>
      <c r="N391" s="17"/>
      <c r="O391" s="239"/>
      <c r="P391" s="239"/>
      <c r="Q391" s="239"/>
      <c r="R391" s="239"/>
      <c r="S391" s="239"/>
      <c r="T391" s="239"/>
      <c r="U391" s="239"/>
      <c r="V391" s="239"/>
      <c r="W391" s="239"/>
      <c r="X391" s="239"/>
      <c r="Y391" s="239"/>
      <c r="Z391" s="239"/>
      <c r="AA391" s="239"/>
      <c r="AB391" s="239"/>
      <c r="AC391" s="239"/>
      <c r="AD391" s="239"/>
      <c r="AE391" s="239"/>
      <c r="AF391" s="239"/>
      <c r="AG391" s="239"/>
      <c r="AH391" s="239"/>
      <c r="AI391" s="239"/>
      <c r="AJ391" s="239"/>
      <c r="AK391" s="239"/>
      <c r="AL391" s="239"/>
      <c r="AM391" s="239"/>
      <c r="AN391" s="239"/>
      <c r="AO391" s="239"/>
      <c r="AP391" s="239"/>
      <c r="AQ391" s="239"/>
      <c r="AR391" s="239"/>
      <c r="AS391" s="239"/>
      <c r="AU391" s="23"/>
      <c r="AV391" s="24"/>
      <c r="AW391" s="24"/>
    </row>
    <row r="392" spans="1:49" s="20" customFormat="1" ht="9.25" customHeight="1" x14ac:dyDescent="0.15">
      <c r="A392" s="5"/>
      <c r="B392" s="16"/>
      <c r="C392" s="299"/>
      <c r="D392" s="299"/>
      <c r="E392" s="299"/>
      <c r="F392" s="299"/>
      <c r="G392" s="204"/>
      <c r="H392" s="204"/>
      <c r="I392" s="204"/>
      <c r="J392" s="204"/>
      <c r="K392" s="18"/>
      <c r="L392" s="18"/>
      <c r="M392" s="18"/>
      <c r="N392" s="17"/>
      <c r="O392" s="239"/>
      <c r="P392" s="239"/>
      <c r="Q392" s="239"/>
      <c r="R392" s="239"/>
      <c r="S392" s="239"/>
      <c r="T392" s="239"/>
      <c r="U392" s="239"/>
      <c r="V392" s="239"/>
      <c r="W392" s="239"/>
      <c r="X392" s="239"/>
      <c r="Y392" s="239"/>
      <c r="Z392" s="239"/>
      <c r="AA392" s="239"/>
      <c r="AB392" s="239"/>
      <c r="AC392" s="239"/>
      <c r="AD392" s="239"/>
      <c r="AE392" s="239"/>
      <c r="AF392" s="239"/>
      <c r="AG392" s="239"/>
      <c r="AH392" s="239"/>
      <c r="AI392" s="239"/>
      <c r="AJ392" s="239"/>
      <c r="AK392" s="239"/>
      <c r="AL392" s="239"/>
      <c r="AM392" s="239"/>
      <c r="AN392" s="239"/>
      <c r="AO392" s="239"/>
      <c r="AP392" s="239"/>
      <c r="AQ392" s="239"/>
      <c r="AR392" s="239"/>
      <c r="AS392" s="239"/>
      <c r="AU392" s="23"/>
      <c r="AV392" s="24"/>
      <c r="AW392" s="24"/>
    </row>
    <row r="393" spans="1:49" s="20" customFormat="1" ht="9.25" customHeight="1" x14ac:dyDescent="0.15">
      <c r="A393" s="5"/>
      <c r="B393" s="16"/>
      <c r="C393" s="299"/>
      <c r="D393" s="299"/>
      <c r="E393" s="299"/>
      <c r="F393" s="299"/>
      <c r="G393" s="204"/>
      <c r="H393" s="204"/>
      <c r="I393" s="204"/>
      <c r="J393" s="204"/>
      <c r="K393" s="18"/>
      <c r="L393" s="18"/>
      <c r="M393" s="18"/>
      <c r="N393" s="17"/>
      <c r="O393" s="239"/>
      <c r="P393" s="239"/>
      <c r="Q393" s="239"/>
      <c r="R393" s="239"/>
      <c r="S393" s="239"/>
      <c r="T393" s="239"/>
      <c r="U393" s="239"/>
      <c r="V393" s="239"/>
      <c r="W393" s="239"/>
      <c r="X393" s="239"/>
      <c r="Y393" s="239"/>
      <c r="Z393" s="239"/>
      <c r="AA393" s="239"/>
      <c r="AB393" s="239"/>
      <c r="AC393" s="239"/>
      <c r="AD393" s="239"/>
      <c r="AE393" s="239"/>
      <c r="AF393" s="239"/>
      <c r="AG393" s="239"/>
      <c r="AH393" s="239"/>
      <c r="AI393" s="239"/>
      <c r="AJ393" s="239"/>
      <c r="AK393" s="239"/>
      <c r="AL393" s="239"/>
      <c r="AM393" s="239"/>
      <c r="AN393" s="239"/>
      <c r="AO393" s="239"/>
      <c r="AP393" s="239"/>
      <c r="AQ393" s="239"/>
      <c r="AR393" s="239"/>
      <c r="AS393" s="239"/>
      <c r="AU393" s="23"/>
      <c r="AV393" s="24"/>
      <c r="AW393" s="24"/>
    </row>
    <row r="394" spans="1:49" s="20" customFormat="1" ht="9.25" customHeight="1" x14ac:dyDescent="0.15">
      <c r="A394" s="5"/>
      <c r="B394" s="16"/>
      <c r="C394" s="299"/>
      <c r="D394" s="299"/>
      <c r="E394" s="299"/>
      <c r="F394" s="299"/>
      <c r="G394" s="204"/>
      <c r="H394" s="204"/>
      <c r="I394" s="204"/>
      <c r="J394" s="204"/>
      <c r="K394" s="18"/>
      <c r="L394" s="18"/>
      <c r="M394" s="18"/>
      <c r="N394" s="17"/>
      <c r="O394" s="239"/>
      <c r="P394" s="239"/>
      <c r="Q394" s="239"/>
      <c r="R394" s="239"/>
      <c r="S394" s="239"/>
      <c r="T394" s="239"/>
      <c r="U394" s="239"/>
      <c r="V394" s="239"/>
      <c r="W394" s="239"/>
      <c r="X394" s="239"/>
      <c r="Y394" s="239"/>
      <c r="Z394" s="239"/>
      <c r="AA394" s="239"/>
      <c r="AB394" s="239"/>
      <c r="AC394" s="239"/>
      <c r="AD394" s="239"/>
      <c r="AE394" s="239"/>
      <c r="AF394" s="239"/>
      <c r="AG394" s="239"/>
      <c r="AH394" s="239"/>
      <c r="AI394" s="239"/>
      <c r="AJ394" s="239"/>
      <c r="AK394" s="239"/>
      <c r="AL394" s="239"/>
      <c r="AM394" s="239"/>
      <c r="AN394" s="239"/>
      <c r="AO394" s="239"/>
      <c r="AP394" s="239"/>
      <c r="AQ394" s="239"/>
      <c r="AR394" s="239"/>
      <c r="AS394" s="239"/>
      <c r="AU394" s="23"/>
      <c r="AV394" s="24"/>
      <c r="AW394" s="24"/>
    </row>
    <row r="395" spans="1:49" s="20" customFormat="1" ht="9.25" customHeight="1" x14ac:dyDescent="0.15">
      <c r="A395" s="5"/>
      <c r="B395" s="16"/>
      <c r="C395" s="299"/>
      <c r="D395" s="299"/>
      <c r="E395" s="299"/>
      <c r="F395" s="299"/>
      <c r="G395" s="204"/>
      <c r="H395" s="204"/>
      <c r="I395" s="204"/>
      <c r="J395" s="204"/>
      <c r="K395" s="18"/>
      <c r="L395" s="18"/>
      <c r="M395" s="18"/>
      <c r="N395" s="17"/>
      <c r="O395" s="239"/>
      <c r="P395" s="239"/>
      <c r="Q395" s="239"/>
      <c r="R395" s="239"/>
      <c r="S395" s="239"/>
      <c r="T395" s="239"/>
      <c r="U395" s="239"/>
      <c r="V395" s="239"/>
      <c r="W395" s="239"/>
      <c r="X395" s="239"/>
      <c r="Y395" s="239"/>
      <c r="Z395" s="239"/>
      <c r="AA395" s="239"/>
      <c r="AB395" s="239"/>
      <c r="AC395" s="239"/>
      <c r="AD395" s="239"/>
      <c r="AE395" s="239"/>
      <c r="AF395" s="239"/>
      <c r="AG395" s="239"/>
      <c r="AH395" s="239"/>
      <c r="AI395" s="239"/>
      <c r="AJ395" s="239"/>
      <c r="AK395" s="239"/>
      <c r="AL395" s="239"/>
      <c r="AM395" s="239"/>
      <c r="AN395" s="239"/>
      <c r="AO395" s="239"/>
      <c r="AP395" s="239"/>
      <c r="AQ395" s="239"/>
      <c r="AR395" s="239"/>
      <c r="AS395" s="239"/>
      <c r="AU395" s="23"/>
      <c r="AV395" s="24"/>
      <c r="AW395" s="24"/>
    </row>
    <row r="396" spans="1:49" s="20" customFormat="1" ht="9.25" customHeight="1" x14ac:dyDescent="0.15">
      <c r="A396" s="5"/>
      <c r="B396" s="16"/>
      <c r="C396" s="299"/>
      <c r="D396" s="299"/>
      <c r="E396" s="299"/>
      <c r="F396" s="299"/>
      <c r="G396" s="204"/>
      <c r="H396" s="204"/>
      <c r="I396" s="204"/>
      <c r="J396" s="204"/>
      <c r="K396" s="18"/>
      <c r="L396" s="18"/>
      <c r="M396" s="18"/>
      <c r="N396" s="17"/>
      <c r="O396" s="239"/>
      <c r="P396" s="239"/>
      <c r="Q396" s="239"/>
      <c r="R396" s="239"/>
      <c r="S396" s="239"/>
      <c r="T396" s="239"/>
      <c r="U396" s="239"/>
      <c r="V396" s="239"/>
      <c r="W396" s="239"/>
      <c r="X396" s="239"/>
      <c r="Y396" s="239"/>
      <c r="Z396" s="239"/>
      <c r="AA396" s="239"/>
      <c r="AB396" s="239"/>
      <c r="AC396" s="239"/>
      <c r="AD396" s="239"/>
      <c r="AE396" s="239"/>
      <c r="AF396" s="239"/>
      <c r="AG396" s="239"/>
      <c r="AH396" s="239"/>
      <c r="AI396" s="239"/>
      <c r="AJ396" s="239"/>
      <c r="AK396" s="239"/>
      <c r="AL396" s="239"/>
      <c r="AM396" s="239"/>
      <c r="AN396" s="239"/>
      <c r="AO396" s="239"/>
      <c r="AP396" s="239"/>
      <c r="AQ396" s="239"/>
      <c r="AR396" s="239"/>
      <c r="AS396" s="239"/>
      <c r="AU396" s="23"/>
      <c r="AV396" s="24"/>
      <c r="AW396" s="24"/>
    </row>
    <row r="397" spans="1:49" s="20" customFormat="1" ht="9.25" customHeight="1" x14ac:dyDescent="0.15">
      <c r="A397" s="5"/>
      <c r="B397" s="16"/>
      <c r="C397" s="299"/>
      <c r="D397" s="299"/>
      <c r="E397" s="299"/>
      <c r="F397" s="299"/>
      <c r="G397" s="204"/>
      <c r="H397" s="204"/>
      <c r="I397" s="204"/>
      <c r="J397" s="204"/>
      <c r="K397" s="18"/>
      <c r="L397" s="18"/>
      <c r="M397" s="18"/>
      <c r="N397" s="17"/>
      <c r="O397" s="239"/>
      <c r="P397" s="239"/>
      <c r="Q397" s="239"/>
      <c r="R397" s="239"/>
      <c r="S397" s="239"/>
      <c r="T397" s="239"/>
      <c r="U397" s="239"/>
      <c r="V397" s="239"/>
      <c r="W397" s="239"/>
      <c r="X397" s="239"/>
      <c r="Y397" s="239"/>
      <c r="Z397" s="239"/>
      <c r="AA397" s="239"/>
      <c r="AB397" s="239"/>
      <c r="AC397" s="239"/>
      <c r="AD397" s="239"/>
      <c r="AE397" s="239"/>
      <c r="AF397" s="239"/>
      <c r="AG397" s="239"/>
      <c r="AH397" s="239"/>
      <c r="AI397" s="239"/>
      <c r="AJ397" s="239"/>
      <c r="AK397" s="239"/>
      <c r="AL397" s="239"/>
      <c r="AM397" s="239"/>
      <c r="AN397" s="239"/>
      <c r="AO397" s="239"/>
      <c r="AP397" s="239"/>
      <c r="AQ397" s="239"/>
      <c r="AR397" s="239"/>
      <c r="AS397" s="239"/>
      <c r="AU397" s="23"/>
      <c r="AV397" s="24"/>
      <c r="AW397" s="24"/>
    </row>
    <row r="398" spans="1:49" s="20" customFormat="1" ht="9.25" customHeight="1" x14ac:dyDescent="0.15">
      <c r="A398" s="5"/>
      <c r="B398" s="16"/>
      <c r="C398" s="299"/>
      <c r="D398" s="299"/>
      <c r="E398" s="299"/>
      <c r="F398" s="299"/>
      <c r="G398" s="204"/>
      <c r="H398" s="204"/>
      <c r="I398" s="204"/>
      <c r="J398" s="204"/>
      <c r="K398" s="18"/>
      <c r="L398" s="18"/>
      <c r="M398" s="18"/>
      <c r="N398" s="17"/>
      <c r="O398" s="239"/>
      <c r="P398" s="239"/>
      <c r="Q398" s="239"/>
      <c r="R398" s="239"/>
      <c r="S398" s="239"/>
      <c r="T398" s="239"/>
      <c r="U398" s="239"/>
      <c r="V398" s="239"/>
      <c r="W398" s="239"/>
      <c r="X398" s="239"/>
      <c r="Y398" s="239"/>
      <c r="Z398" s="239"/>
      <c r="AA398" s="239"/>
      <c r="AB398" s="239"/>
      <c r="AC398" s="239"/>
      <c r="AD398" s="239"/>
      <c r="AE398" s="239"/>
      <c r="AF398" s="239"/>
      <c r="AG398" s="239"/>
      <c r="AH398" s="239"/>
      <c r="AI398" s="239"/>
      <c r="AJ398" s="239"/>
      <c r="AK398" s="239"/>
      <c r="AL398" s="239"/>
      <c r="AM398" s="239"/>
      <c r="AN398" s="239"/>
      <c r="AO398" s="239"/>
      <c r="AP398" s="239"/>
      <c r="AQ398" s="239"/>
      <c r="AR398" s="239"/>
      <c r="AS398" s="239"/>
      <c r="AU398" s="23"/>
      <c r="AV398" s="24"/>
      <c r="AW398" s="24"/>
    </row>
    <row r="399" spans="1:49" s="20" customFormat="1" ht="9.25" customHeight="1" x14ac:dyDescent="0.15">
      <c r="A399" s="5"/>
      <c r="B399" s="16"/>
      <c r="C399" s="299"/>
      <c r="D399" s="299"/>
      <c r="E399" s="299"/>
      <c r="F399" s="299"/>
      <c r="G399" s="204"/>
      <c r="H399" s="204"/>
      <c r="I399" s="204"/>
      <c r="J399" s="204"/>
      <c r="K399" s="18"/>
      <c r="L399" s="18"/>
      <c r="M399" s="18"/>
      <c r="N399" s="17"/>
      <c r="O399" s="239"/>
      <c r="P399" s="239"/>
      <c r="Q399" s="239"/>
      <c r="R399" s="239"/>
      <c r="S399" s="239"/>
      <c r="T399" s="239"/>
      <c r="U399" s="239"/>
      <c r="V399" s="239"/>
      <c r="W399" s="239"/>
      <c r="X399" s="239"/>
      <c r="Y399" s="239"/>
      <c r="Z399" s="239"/>
      <c r="AA399" s="239"/>
      <c r="AB399" s="239"/>
      <c r="AC399" s="239"/>
      <c r="AD399" s="239"/>
      <c r="AE399" s="239"/>
      <c r="AF399" s="239"/>
      <c r="AG399" s="239"/>
      <c r="AH399" s="239"/>
      <c r="AI399" s="239"/>
      <c r="AJ399" s="239"/>
      <c r="AK399" s="239"/>
      <c r="AL399" s="239"/>
      <c r="AM399" s="239"/>
      <c r="AN399" s="239"/>
      <c r="AO399" s="239"/>
      <c r="AP399" s="239"/>
      <c r="AQ399" s="239"/>
      <c r="AR399" s="239"/>
      <c r="AS399" s="239"/>
      <c r="AU399" s="23"/>
      <c r="AV399" s="24"/>
      <c r="AW399" s="24"/>
    </row>
    <row r="400" spans="1:49" s="20" customFormat="1" ht="9.25" customHeight="1" x14ac:dyDescent="0.15">
      <c r="A400" s="5"/>
      <c r="B400" s="16"/>
      <c r="C400" s="299"/>
      <c r="D400" s="299"/>
      <c r="E400" s="299"/>
      <c r="F400" s="299"/>
      <c r="G400" s="204"/>
      <c r="H400" s="204"/>
      <c r="I400" s="204"/>
      <c r="J400" s="204"/>
      <c r="K400" s="18"/>
      <c r="L400" s="18"/>
      <c r="M400" s="18"/>
      <c r="N400" s="17"/>
      <c r="O400" s="239"/>
      <c r="P400" s="239"/>
      <c r="Q400" s="239"/>
      <c r="R400" s="239"/>
      <c r="S400" s="239"/>
      <c r="T400" s="239"/>
      <c r="U400" s="239"/>
      <c r="V400" s="239"/>
      <c r="W400" s="239"/>
      <c r="X400" s="239"/>
      <c r="Y400" s="239"/>
      <c r="Z400" s="239"/>
      <c r="AA400" s="239"/>
      <c r="AB400" s="239"/>
      <c r="AC400" s="239"/>
      <c r="AD400" s="239"/>
      <c r="AE400" s="239"/>
      <c r="AF400" s="239"/>
      <c r="AG400" s="239"/>
      <c r="AH400" s="239"/>
      <c r="AI400" s="239"/>
      <c r="AJ400" s="239"/>
      <c r="AK400" s="239"/>
      <c r="AL400" s="239"/>
      <c r="AM400" s="239"/>
      <c r="AN400" s="239"/>
      <c r="AO400" s="239"/>
      <c r="AP400" s="239"/>
      <c r="AQ400" s="239"/>
      <c r="AR400" s="239"/>
      <c r="AS400" s="239"/>
      <c r="AU400" s="23"/>
      <c r="AV400" s="24"/>
      <c r="AW400" s="24"/>
    </row>
    <row r="401" spans="1:49" s="20" customFormat="1" ht="9.25" customHeight="1" x14ac:dyDescent="0.15">
      <c r="A401" s="5"/>
      <c r="B401" s="16"/>
      <c r="C401" s="299"/>
      <c r="D401" s="299"/>
      <c r="E401" s="299"/>
      <c r="F401" s="299"/>
      <c r="G401" s="204"/>
      <c r="H401" s="204"/>
      <c r="I401" s="204"/>
      <c r="J401" s="204"/>
      <c r="K401" s="18"/>
      <c r="L401" s="18"/>
      <c r="M401" s="18"/>
      <c r="N401" s="17"/>
      <c r="O401" s="239"/>
      <c r="P401" s="239"/>
      <c r="Q401" s="239"/>
      <c r="R401" s="239"/>
      <c r="S401" s="239"/>
      <c r="T401" s="239"/>
      <c r="U401" s="239"/>
      <c r="V401" s="239"/>
      <c r="W401" s="239"/>
      <c r="X401" s="239"/>
      <c r="Y401" s="239"/>
      <c r="Z401" s="239"/>
      <c r="AA401" s="239"/>
      <c r="AB401" s="239"/>
      <c r="AC401" s="239"/>
      <c r="AD401" s="239"/>
      <c r="AE401" s="239"/>
      <c r="AF401" s="239"/>
      <c r="AG401" s="239"/>
      <c r="AH401" s="239"/>
      <c r="AI401" s="239"/>
      <c r="AJ401" s="239"/>
      <c r="AK401" s="239"/>
      <c r="AL401" s="239"/>
      <c r="AM401" s="239"/>
      <c r="AN401" s="239"/>
      <c r="AO401" s="239"/>
      <c r="AP401" s="239"/>
      <c r="AQ401" s="239"/>
      <c r="AR401" s="239"/>
      <c r="AS401" s="239"/>
      <c r="AU401" s="23"/>
      <c r="AV401" s="24"/>
      <c r="AW401" s="24"/>
    </row>
    <row r="402" spans="1:49" s="20" customFormat="1" ht="9.25" customHeight="1" x14ac:dyDescent="0.15">
      <c r="A402" s="5"/>
      <c r="B402" s="16"/>
      <c r="C402" s="299"/>
      <c r="D402" s="299"/>
      <c r="E402" s="299"/>
      <c r="F402" s="299"/>
      <c r="G402" s="204"/>
      <c r="H402" s="204"/>
      <c r="I402" s="204"/>
      <c r="J402" s="204"/>
      <c r="K402" s="18"/>
      <c r="L402" s="18"/>
      <c r="M402" s="18"/>
      <c r="N402" s="17"/>
      <c r="O402" s="239"/>
      <c r="P402" s="239"/>
      <c r="Q402" s="239"/>
      <c r="R402" s="239"/>
      <c r="S402" s="239"/>
      <c r="T402" s="239"/>
      <c r="U402" s="239"/>
      <c r="V402" s="239"/>
      <c r="W402" s="239"/>
      <c r="X402" s="239"/>
      <c r="Y402" s="239"/>
      <c r="Z402" s="239"/>
      <c r="AA402" s="239"/>
      <c r="AB402" s="239"/>
      <c r="AC402" s="239"/>
      <c r="AD402" s="239"/>
      <c r="AE402" s="239"/>
      <c r="AF402" s="239"/>
      <c r="AG402" s="239"/>
      <c r="AH402" s="239"/>
      <c r="AI402" s="239"/>
      <c r="AJ402" s="239"/>
      <c r="AK402" s="239"/>
      <c r="AL402" s="239"/>
      <c r="AM402" s="239"/>
      <c r="AN402" s="239"/>
      <c r="AO402" s="239"/>
      <c r="AP402" s="239"/>
      <c r="AQ402" s="239"/>
      <c r="AR402" s="239"/>
      <c r="AS402" s="239"/>
      <c r="AU402" s="23"/>
      <c r="AV402" s="24"/>
      <c r="AW402" s="24"/>
    </row>
    <row r="403" spans="1:49" s="20" customFormat="1" ht="9.25" customHeight="1" x14ac:dyDescent="0.15">
      <c r="A403" s="5"/>
      <c r="B403" s="16"/>
      <c r="C403" s="299"/>
      <c r="D403" s="299"/>
      <c r="E403" s="299"/>
      <c r="F403" s="299"/>
      <c r="G403" s="204"/>
      <c r="H403" s="204"/>
      <c r="I403" s="204"/>
      <c r="J403" s="204"/>
      <c r="K403" s="18"/>
      <c r="L403" s="18"/>
      <c r="M403" s="18"/>
      <c r="N403" s="17"/>
      <c r="O403" s="239"/>
      <c r="P403" s="239"/>
      <c r="Q403" s="239"/>
      <c r="R403" s="239"/>
      <c r="S403" s="239"/>
      <c r="T403" s="239"/>
      <c r="U403" s="239"/>
      <c r="V403" s="239"/>
      <c r="W403" s="239"/>
      <c r="X403" s="239"/>
      <c r="Y403" s="239"/>
      <c r="Z403" s="239"/>
      <c r="AA403" s="239"/>
      <c r="AB403" s="239"/>
      <c r="AC403" s="239"/>
      <c r="AD403" s="239"/>
      <c r="AE403" s="239"/>
      <c r="AF403" s="239"/>
      <c r="AG403" s="239"/>
      <c r="AH403" s="239"/>
      <c r="AI403" s="239"/>
      <c r="AJ403" s="239"/>
      <c r="AK403" s="239"/>
      <c r="AL403" s="239"/>
      <c r="AM403" s="239"/>
      <c r="AN403" s="239"/>
      <c r="AO403" s="239"/>
      <c r="AP403" s="239"/>
      <c r="AQ403" s="239"/>
      <c r="AR403" s="239"/>
      <c r="AS403" s="239"/>
      <c r="AU403" s="23"/>
      <c r="AV403" s="24"/>
      <c r="AW403" s="24"/>
    </row>
    <row r="404" spans="1:49" s="20" customFormat="1" ht="9.25" customHeight="1" x14ac:dyDescent="0.15">
      <c r="A404" s="5"/>
      <c r="B404" s="16"/>
      <c r="C404" s="299"/>
      <c r="D404" s="299"/>
      <c r="E404" s="299"/>
      <c r="F404" s="299"/>
      <c r="G404" s="204"/>
      <c r="H404" s="204"/>
      <c r="I404" s="204"/>
      <c r="J404" s="204"/>
      <c r="K404" s="18"/>
      <c r="L404" s="18"/>
      <c r="M404" s="18"/>
      <c r="N404" s="17"/>
      <c r="O404" s="239"/>
      <c r="P404" s="239"/>
      <c r="Q404" s="239"/>
      <c r="R404" s="239"/>
      <c r="S404" s="239"/>
      <c r="T404" s="239"/>
      <c r="U404" s="239"/>
      <c r="V404" s="239"/>
      <c r="W404" s="239"/>
      <c r="X404" s="239"/>
      <c r="Y404" s="239"/>
      <c r="Z404" s="239"/>
      <c r="AA404" s="239"/>
      <c r="AB404" s="239"/>
      <c r="AC404" s="239"/>
      <c r="AD404" s="239"/>
      <c r="AE404" s="239"/>
      <c r="AF404" s="239"/>
      <c r="AG404" s="239"/>
      <c r="AH404" s="239"/>
      <c r="AI404" s="239"/>
      <c r="AJ404" s="239"/>
      <c r="AK404" s="239"/>
      <c r="AL404" s="239"/>
      <c r="AM404" s="239"/>
      <c r="AN404" s="239"/>
      <c r="AO404" s="239"/>
      <c r="AP404" s="239"/>
      <c r="AQ404" s="239"/>
      <c r="AR404" s="239"/>
      <c r="AS404" s="239"/>
      <c r="AU404" s="23"/>
      <c r="AV404" s="24"/>
      <c r="AW404" s="24"/>
    </row>
    <row r="405" spans="1:49" s="20" customFormat="1" ht="9.25" customHeight="1" x14ac:dyDescent="0.15">
      <c r="A405" s="5"/>
      <c r="B405" s="16"/>
      <c r="C405" s="299"/>
      <c r="D405" s="299"/>
      <c r="E405" s="299"/>
      <c r="F405" s="299"/>
      <c r="G405" s="204"/>
      <c r="H405" s="204"/>
      <c r="I405" s="204"/>
      <c r="J405" s="204"/>
      <c r="K405" s="18"/>
      <c r="L405" s="18"/>
      <c r="M405" s="18"/>
      <c r="N405" s="17"/>
      <c r="O405" s="239"/>
      <c r="P405" s="239"/>
      <c r="Q405" s="239"/>
      <c r="R405" s="239"/>
      <c r="S405" s="239"/>
      <c r="T405" s="239"/>
      <c r="U405" s="239"/>
      <c r="V405" s="239"/>
      <c r="W405" s="239"/>
      <c r="X405" s="239"/>
      <c r="Y405" s="239"/>
      <c r="Z405" s="239"/>
      <c r="AA405" s="239"/>
      <c r="AB405" s="239"/>
      <c r="AC405" s="239"/>
      <c r="AD405" s="239"/>
      <c r="AE405" s="239"/>
      <c r="AF405" s="239"/>
      <c r="AG405" s="239"/>
      <c r="AH405" s="239"/>
      <c r="AI405" s="239"/>
      <c r="AJ405" s="239"/>
      <c r="AK405" s="239"/>
      <c r="AL405" s="239"/>
      <c r="AM405" s="239"/>
      <c r="AN405" s="239"/>
      <c r="AO405" s="239"/>
      <c r="AP405" s="239"/>
      <c r="AQ405" s="239"/>
      <c r="AR405" s="239"/>
      <c r="AS405" s="239"/>
      <c r="AU405" s="23"/>
      <c r="AV405" s="24"/>
      <c r="AW405" s="24"/>
    </row>
    <row r="406" spans="1:49" s="20" customFormat="1" ht="9.25" customHeight="1" x14ac:dyDescent="0.15">
      <c r="A406" s="5"/>
      <c r="B406" s="16"/>
      <c r="C406" s="299"/>
      <c r="D406" s="299"/>
      <c r="E406" s="299"/>
      <c r="F406" s="299"/>
      <c r="G406" s="204"/>
      <c r="H406" s="204"/>
      <c r="I406" s="204"/>
      <c r="J406" s="204"/>
      <c r="K406" s="18"/>
      <c r="L406" s="18"/>
      <c r="M406" s="18"/>
      <c r="N406" s="17"/>
      <c r="O406" s="239"/>
      <c r="P406" s="239"/>
      <c r="Q406" s="239"/>
      <c r="R406" s="239"/>
      <c r="S406" s="239"/>
      <c r="T406" s="239"/>
      <c r="U406" s="239"/>
      <c r="V406" s="239"/>
      <c r="W406" s="239"/>
      <c r="X406" s="239"/>
      <c r="Y406" s="239"/>
      <c r="Z406" s="239"/>
      <c r="AA406" s="239"/>
      <c r="AB406" s="239"/>
      <c r="AC406" s="239"/>
      <c r="AD406" s="239"/>
      <c r="AE406" s="239"/>
      <c r="AF406" s="239"/>
      <c r="AG406" s="239"/>
      <c r="AH406" s="239"/>
      <c r="AI406" s="239"/>
      <c r="AJ406" s="239"/>
      <c r="AK406" s="239"/>
      <c r="AL406" s="239"/>
      <c r="AM406" s="239"/>
      <c r="AN406" s="239"/>
      <c r="AO406" s="239"/>
      <c r="AP406" s="239"/>
      <c r="AQ406" s="239"/>
      <c r="AR406" s="239"/>
      <c r="AS406" s="239"/>
      <c r="AU406" s="23"/>
      <c r="AV406" s="24"/>
      <c r="AW406" s="24"/>
    </row>
    <row r="407" spans="1:49" s="20" customFormat="1" ht="9.25" customHeight="1" x14ac:dyDescent="0.15">
      <c r="A407" s="5"/>
      <c r="B407" s="16"/>
      <c r="C407" s="299"/>
      <c r="D407" s="299"/>
      <c r="E407" s="299"/>
      <c r="F407" s="299"/>
      <c r="G407" s="204"/>
      <c r="H407" s="204"/>
      <c r="I407" s="204"/>
      <c r="J407" s="204"/>
      <c r="K407" s="18"/>
      <c r="L407" s="18"/>
      <c r="M407" s="18"/>
      <c r="N407" s="17"/>
      <c r="O407" s="239"/>
      <c r="P407" s="239"/>
      <c r="Q407" s="239"/>
      <c r="R407" s="239"/>
      <c r="S407" s="239"/>
      <c r="T407" s="239"/>
      <c r="U407" s="239"/>
      <c r="V407" s="239"/>
      <c r="W407" s="239"/>
      <c r="X407" s="239"/>
      <c r="Y407" s="239"/>
      <c r="Z407" s="239"/>
      <c r="AA407" s="239"/>
      <c r="AB407" s="239"/>
      <c r="AC407" s="239"/>
      <c r="AD407" s="239"/>
      <c r="AE407" s="239"/>
      <c r="AF407" s="239"/>
      <c r="AG407" s="239"/>
      <c r="AH407" s="239"/>
      <c r="AI407" s="239"/>
      <c r="AJ407" s="239"/>
      <c r="AK407" s="239"/>
      <c r="AL407" s="239"/>
      <c r="AM407" s="239"/>
      <c r="AN407" s="239"/>
      <c r="AO407" s="239"/>
      <c r="AP407" s="239"/>
      <c r="AQ407" s="239"/>
      <c r="AR407" s="239"/>
      <c r="AS407" s="239"/>
      <c r="AU407" s="23"/>
      <c r="AV407" s="24"/>
      <c r="AW407" s="24"/>
    </row>
    <row r="408" spans="1:49" s="20" customFormat="1" ht="9.25" customHeight="1" x14ac:dyDescent="0.15">
      <c r="A408" s="5"/>
      <c r="B408" s="16"/>
      <c r="C408" s="299"/>
      <c r="D408" s="299"/>
      <c r="E408" s="299"/>
      <c r="F408" s="299"/>
      <c r="G408" s="204"/>
      <c r="H408" s="204"/>
      <c r="I408" s="204"/>
      <c r="J408" s="204"/>
      <c r="K408" s="18"/>
      <c r="L408" s="18"/>
      <c r="M408" s="18"/>
      <c r="N408" s="17"/>
      <c r="O408" s="239"/>
      <c r="P408" s="239"/>
      <c r="Q408" s="239"/>
      <c r="R408" s="239"/>
      <c r="S408" s="239"/>
      <c r="T408" s="239"/>
      <c r="U408" s="239"/>
      <c r="V408" s="239"/>
      <c r="W408" s="239"/>
      <c r="X408" s="239"/>
      <c r="Y408" s="239"/>
      <c r="Z408" s="239"/>
      <c r="AA408" s="239"/>
      <c r="AB408" s="239"/>
      <c r="AC408" s="239"/>
      <c r="AD408" s="239"/>
      <c r="AE408" s="239"/>
      <c r="AF408" s="239"/>
      <c r="AG408" s="239"/>
      <c r="AH408" s="239"/>
      <c r="AI408" s="239"/>
      <c r="AJ408" s="239"/>
      <c r="AK408" s="239"/>
      <c r="AL408" s="239"/>
      <c r="AM408" s="239"/>
      <c r="AN408" s="239"/>
      <c r="AO408" s="239"/>
      <c r="AP408" s="239"/>
      <c r="AQ408" s="239"/>
      <c r="AR408" s="239"/>
      <c r="AS408" s="239"/>
      <c r="AU408" s="23"/>
      <c r="AV408" s="24"/>
      <c r="AW408" s="24"/>
    </row>
    <row r="409" spans="1:49" s="20" customFormat="1" ht="9.25" customHeight="1" x14ac:dyDescent="0.15">
      <c r="A409" s="5"/>
      <c r="B409" s="16"/>
      <c r="C409" s="299"/>
      <c r="D409" s="299"/>
      <c r="E409" s="299"/>
      <c r="F409" s="299"/>
      <c r="G409" s="204"/>
      <c r="H409" s="204"/>
      <c r="I409" s="204"/>
      <c r="J409" s="204"/>
      <c r="K409" s="18"/>
      <c r="L409" s="18"/>
      <c r="M409" s="18"/>
      <c r="N409" s="17"/>
      <c r="O409" s="239"/>
      <c r="P409" s="239"/>
      <c r="Q409" s="239"/>
      <c r="R409" s="239"/>
      <c r="S409" s="239"/>
      <c r="T409" s="239"/>
      <c r="U409" s="239"/>
      <c r="V409" s="239"/>
      <c r="W409" s="239"/>
      <c r="X409" s="239"/>
      <c r="Y409" s="239"/>
      <c r="Z409" s="239"/>
      <c r="AA409" s="239"/>
      <c r="AB409" s="239"/>
      <c r="AC409" s="239"/>
      <c r="AD409" s="239"/>
      <c r="AE409" s="239"/>
      <c r="AF409" s="239"/>
      <c r="AG409" s="239"/>
      <c r="AH409" s="239"/>
      <c r="AI409" s="239"/>
      <c r="AJ409" s="239"/>
      <c r="AK409" s="239"/>
      <c r="AL409" s="239"/>
      <c r="AM409" s="239"/>
      <c r="AN409" s="239"/>
      <c r="AO409" s="239"/>
      <c r="AP409" s="239"/>
      <c r="AQ409" s="239"/>
      <c r="AR409" s="239"/>
      <c r="AS409" s="239"/>
      <c r="AU409" s="23"/>
      <c r="AV409" s="24"/>
      <c r="AW409" s="24"/>
    </row>
    <row r="410" spans="1:49" s="20" customFormat="1" ht="9.25" customHeight="1" x14ac:dyDescent="0.15">
      <c r="A410" s="5"/>
      <c r="B410" s="16"/>
      <c r="C410" s="299"/>
      <c r="D410" s="299"/>
      <c r="E410" s="299"/>
      <c r="F410" s="299"/>
      <c r="G410" s="204"/>
      <c r="H410" s="204"/>
      <c r="I410" s="204"/>
      <c r="J410" s="204"/>
      <c r="K410" s="18"/>
      <c r="L410" s="18"/>
      <c r="M410" s="18"/>
      <c r="N410" s="17"/>
      <c r="O410" s="239"/>
      <c r="P410" s="239"/>
      <c r="Q410" s="239"/>
      <c r="R410" s="239"/>
      <c r="S410" s="239"/>
      <c r="T410" s="239"/>
      <c r="U410" s="239"/>
      <c r="V410" s="239"/>
      <c r="W410" s="239"/>
      <c r="X410" s="239"/>
      <c r="Y410" s="239"/>
      <c r="Z410" s="239"/>
      <c r="AA410" s="239"/>
      <c r="AB410" s="239"/>
      <c r="AC410" s="239"/>
      <c r="AD410" s="239"/>
      <c r="AE410" s="239"/>
      <c r="AF410" s="239"/>
      <c r="AG410" s="239"/>
      <c r="AH410" s="239"/>
      <c r="AI410" s="239"/>
      <c r="AJ410" s="239"/>
      <c r="AK410" s="239"/>
      <c r="AL410" s="239"/>
      <c r="AM410" s="239"/>
      <c r="AN410" s="239"/>
      <c r="AO410" s="239"/>
      <c r="AP410" s="239"/>
      <c r="AQ410" s="239"/>
      <c r="AR410" s="239"/>
      <c r="AS410" s="239"/>
      <c r="AU410" s="23"/>
      <c r="AV410" s="24"/>
      <c r="AW410" s="24"/>
    </row>
    <row r="411" spans="1:49" s="20" customFormat="1" ht="9.25" customHeight="1" x14ac:dyDescent="0.15">
      <c r="A411" s="5"/>
      <c r="B411" s="16"/>
      <c r="C411" s="299"/>
      <c r="D411" s="299"/>
      <c r="E411" s="299"/>
      <c r="F411" s="299"/>
      <c r="G411" s="204"/>
      <c r="H411" s="204"/>
      <c r="I411" s="204"/>
      <c r="J411" s="204"/>
      <c r="K411" s="18"/>
      <c r="L411" s="18"/>
      <c r="M411" s="18"/>
      <c r="N411" s="17"/>
      <c r="O411" s="239"/>
      <c r="P411" s="239"/>
      <c r="Q411" s="239"/>
      <c r="R411" s="239"/>
      <c r="S411" s="239"/>
      <c r="T411" s="239"/>
      <c r="U411" s="239"/>
      <c r="V411" s="239"/>
      <c r="W411" s="239"/>
      <c r="X411" s="239"/>
      <c r="Y411" s="239"/>
      <c r="Z411" s="239"/>
      <c r="AA411" s="239"/>
      <c r="AB411" s="239"/>
      <c r="AC411" s="239"/>
      <c r="AD411" s="239"/>
      <c r="AE411" s="239"/>
      <c r="AF411" s="239"/>
      <c r="AG411" s="239"/>
      <c r="AH411" s="239"/>
      <c r="AI411" s="239"/>
      <c r="AJ411" s="239"/>
      <c r="AK411" s="239"/>
      <c r="AL411" s="239"/>
      <c r="AM411" s="239"/>
      <c r="AN411" s="239"/>
      <c r="AO411" s="239"/>
      <c r="AP411" s="239"/>
      <c r="AQ411" s="239"/>
      <c r="AR411" s="239"/>
      <c r="AS411" s="239"/>
      <c r="AU411" s="23"/>
      <c r="AV411" s="24"/>
      <c r="AW411" s="24"/>
    </row>
    <row r="412" spans="1:49" s="20" customFormat="1" ht="9.25" customHeight="1" x14ac:dyDescent="0.15">
      <c r="A412" s="5"/>
      <c r="B412" s="16"/>
      <c r="C412" s="299"/>
      <c r="D412" s="299"/>
      <c r="E412" s="299"/>
      <c r="F412" s="299"/>
      <c r="G412" s="204"/>
      <c r="H412" s="204"/>
      <c r="I412" s="204"/>
      <c r="J412" s="204"/>
      <c r="K412" s="18"/>
      <c r="L412" s="18"/>
      <c r="M412" s="18"/>
      <c r="N412" s="17"/>
      <c r="O412" s="239"/>
      <c r="P412" s="239"/>
      <c r="Q412" s="239"/>
      <c r="R412" s="239"/>
      <c r="S412" s="239"/>
      <c r="T412" s="239"/>
      <c r="U412" s="239"/>
      <c r="V412" s="239"/>
      <c r="W412" s="239"/>
      <c r="X412" s="239"/>
      <c r="Y412" s="239"/>
      <c r="Z412" s="239"/>
      <c r="AA412" s="239"/>
      <c r="AB412" s="239"/>
      <c r="AC412" s="239"/>
      <c r="AD412" s="239"/>
      <c r="AE412" s="239"/>
      <c r="AF412" s="239"/>
      <c r="AG412" s="239"/>
      <c r="AH412" s="239"/>
      <c r="AI412" s="239"/>
      <c r="AJ412" s="239"/>
      <c r="AK412" s="239"/>
      <c r="AL412" s="239"/>
      <c r="AM412" s="239"/>
      <c r="AN412" s="239"/>
      <c r="AO412" s="239"/>
      <c r="AP412" s="239"/>
      <c r="AQ412" s="239"/>
      <c r="AR412" s="239"/>
      <c r="AS412" s="239"/>
      <c r="AU412" s="23"/>
      <c r="AV412" s="24"/>
      <c r="AW412" s="24"/>
    </row>
    <row r="413" spans="1:49" s="20" customFormat="1" ht="9.25" customHeight="1" x14ac:dyDescent="0.15">
      <c r="A413" s="5"/>
      <c r="B413" s="16"/>
      <c r="C413" s="299"/>
      <c r="D413" s="299"/>
      <c r="E413" s="299"/>
      <c r="F413" s="299"/>
      <c r="G413" s="204"/>
      <c r="H413" s="204"/>
      <c r="I413" s="204"/>
      <c r="J413" s="204"/>
      <c r="K413" s="18"/>
      <c r="L413" s="18"/>
      <c r="M413" s="18"/>
      <c r="N413" s="17"/>
      <c r="O413" s="239"/>
      <c r="P413" s="239"/>
      <c r="Q413" s="239"/>
      <c r="R413" s="239"/>
      <c r="S413" s="239"/>
      <c r="T413" s="239"/>
      <c r="U413" s="239"/>
      <c r="V413" s="239"/>
      <c r="W413" s="239"/>
      <c r="X413" s="239"/>
      <c r="Y413" s="239"/>
      <c r="Z413" s="239"/>
      <c r="AA413" s="239"/>
      <c r="AB413" s="239"/>
      <c r="AC413" s="239"/>
      <c r="AD413" s="239"/>
      <c r="AE413" s="239"/>
      <c r="AF413" s="239"/>
      <c r="AG413" s="239"/>
      <c r="AH413" s="239"/>
      <c r="AI413" s="239"/>
      <c r="AJ413" s="239"/>
      <c r="AK413" s="239"/>
      <c r="AL413" s="239"/>
      <c r="AM413" s="239"/>
      <c r="AN413" s="239"/>
      <c r="AO413" s="239"/>
      <c r="AP413" s="239"/>
      <c r="AQ413" s="239"/>
      <c r="AR413" s="239"/>
      <c r="AS413" s="239"/>
      <c r="AU413" s="23"/>
      <c r="AV413" s="24"/>
      <c r="AW413" s="24"/>
    </row>
    <row r="414" spans="1:49" s="20" customFormat="1" ht="9.25" customHeight="1" x14ac:dyDescent="0.15">
      <c r="A414" s="5"/>
      <c r="B414" s="16"/>
      <c r="C414" s="299"/>
      <c r="D414" s="299"/>
      <c r="E414" s="299"/>
      <c r="F414" s="299"/>
      <c r="G414" s="204"/>
      <c r="H414" s="204"/>
      <c r="I414" s="204"/>
      <c r="J414" s="204"/>
      <c r="K414" s="18"/>
      <c r="L414" s="18"/>
      <c r="M414" s="18"/>
      <c r="N414" s="17"/>
      <c r="O414" s="239"/>
      <c r="P414" s="239"/>
      <c r="Q414" s="239"/>
      <c r="R414" s="239"/>
      <c r="S414" s="239"/>
      <c r="T414" s="239"/>
      <c r="U414" s="239"/>
      <c r="V414" s="239"/>
      <c r="W414" s="239"/>
      <c r="X414" s="239"/>
      <c r="Y414" s="239"/>
      <c r="Z414" s="239"/>
      <c r="AA414" s="239"/>
      <c r="AB414" s="239"/>
      <c r="AC414" s="239"/>
      <c r="AD414" s="239"/>
      <c r="AE414" s="239"/>
      <c r="AF414" s="239"/>
      <c r="AG414" s="239"/>
      <c r="AH414" s="239"/>
      <c r="AI414" s="239"/>
      <c r="AJ414" s="239"/>
      <c r="AK414" s="239"/>
      <c r="AL414" s="239"/>
      <c r="AM414" s="239"/>
      <c r="AN414" s="239"/>
      <c r="AO414" s="239"/>
      <c r="AP414" s="239"/>
      <c r="AQ414" s="239"/>
      <c r="AR414" s="239"/>
      <c r="AS414" s="239"/>
      <c r="AU414" s="23"/>
      <c r="AV414" s="24"/>
      <c r="AW414" s="24"/>
    </row>
    <row r="415" spans="1:49" s="20" customFormat="1" ht="9.25" customHeight="1" x14ac:dyDescent="0.15">
      <c r="A415" s="5"/>
      <c r="B415" s="16"/>
      <c r="C415" s="299"/>
      <c r="D415" s="299"/>
      <c r="E415" s="299"/>
      <c r="F415" s="299"/>
      <c r="G415" s="204"/>
      <c r="H415" s="204"/>
      <c r="I415" s="204"/>
      <c r="J415" s="204"/>
      <c r="K415" s="18"/>
      <c r="L415" s="18"/>
      <c r="M415" s="18"/>
      <c r="N415" s="17"/>
      <c r="O415" s="239"/>
      <c r="P415" s="239"/>
      <c r="Q415" s="239"/>
      <c r="R415" s="239"/>
      <c r="S415" s="239"/>
      <c r="T415" s="239"/>
      <c r="U415" s="239"/>
      <c r="V415" s="239"/>
      <c r="W415" s="239"/>
      <c r="X415" s="239"/>
      <c r="Y415" s="239"/>
      <c r="Z415" s="239"/>
      <c r="AA415" s="239"/>
      <c r="AB415" s="239"/>
      <c r="AC415" s="239"/>
      <c r="AD415" s="239"/>
      <c r="AE415" s="239"/>
      <c r="AF415" s="239"/>
      <c r="AG415" s="239"/>
      <c r="AH415" s="239"/>
      <c r="AI415" s="239"/>
      <c r="AJ415" s="239"/>
      <c r="AK415" s="239"/>
      <c r="AL415" s="239"/>
      <c r="AM415" s="239"/>
      <c r="AN415" s="239"/>
      <c r="AO415" s="239"/>
      <c r="AP415" s="239"/>
      <c r="AQ415" s="239"/>
      <c r="AR415" s="239"/>
      <c r="AS415" s="239"/>
      <c r="AU415" s="23"/>
      <c r="AV415" s="24"/>
      <c r="AW415" s="24"/>
    </row>
    <row r="416" spans="1:49" s="20" customFormat="1" ht="9.25" customHeight="1" x14ac:dyDescent="0.15">
      <c r="A416" s="5"/>
      <c r="B416" s="16"/>
      <c r="C416" s="299"/>
      <c r="D416" s="299"/>
      <c r="E416" s="299"/>
      <c r="F416" s="299"/>
      <c r="G416" s="204"/>
      <c r="H416" s="204"/>
      <c r="I416" s="204"/>
      <c r="J416" s="204"/>
      <c r="K416" s="18"/>
      <c r="L416" s="18"/>
      <c r="M416" s="18"/>
      <c r="N416" s="17"/>
      <c r="O416" s="239"/>
      <c r="P416" s="239"/>
      <c r="Q416" s="239"/>
      <c r="R416" s="239"/>
      <c r="S416" s="239"/>
      <c r="T416" s="239"/>
      <c r="U416" s="239"/>
      <c r="V416" s="239"/>
      <c r="W416" s="239"/>
      <c r="X416" s="239"/>
      <c r="Y416" s="239"/>
      <c r="Z416" s="239"/>
      <c r="AA416" s="239"/>
      <c r="AB416" s="239"/>
      <c r="AC416" s="239"/>
      <c r="AD416" s="239"/>
      <c r="AE416" s="239"/>
      <c r="AF416" s="239"/>
      <c r="AG416" s="239"/>
      <c r="AH416" s="239"/>
      <c r="AI416" s="239"/>
      <c r="AJ416" s="239"/>
      <c r="AK416" s="239"/>
      <c r="AL416" s="239"/>
      <c r="AM416" s="239"/>
      <c r="AN416" s="239"/>
      <c r="AO416" s="239"/>
      <c r="AP416" s="239"/>
      <c r="AQ416" s="239"/>
      <c r="AR416" s="239"/>
      <c r="AS416" s="239"/>
      <c r="AU416" s="23"/>
      <c r="AV416" s="24"/>
      <c r="AW416" s="24"/>
    </row>
    <row r="417" spans="1:49" s="20" customFormat="1" ht="9.25" customHeight="1" x14ac:dyDescent="0.15">
      <c r="A417" s="5"/>
      <c r="B417" s="16"/>
      <c r="C417" s="299"/>
      <c r="D417" s="299"/>
      <c r="E417" s="299"/>
      <c r="F417" s="299"/>
      <c r="G417" s="204"/>
      <c r="H417" s="204"/>
      <c r="I417" s="204"/>
      <c r="J417" s="204"/>
      <c r="K417" s="18"/>
      <c r="L417" s="18"/>
      <c r="M417" s="18"/>
      <c r="N417" s="17"/>
      <c r="O417" s="239"/>
      <c r="P417" s="239"/>
      <c r="Q417" s="239"/>
      <c r="R417" s="239"/>
      <c r="S417" s="239"/>
      <c r="T417" s="239"/>
      <c r="U417" s="239"/>
      <c r="V417" s="239"/>
      <c r="W417" s="239"/>
      <c r="X417" s="239"/>
      <c r="Y417" s="239"/>
      <c r="Z417" s="239"/>
      <c r="AA417" s="239"/>
      <c r="AB417" s="239"/>
      <c r="AC417" s="239"/>
      <c r="AD417" s="239"/>
      <c r="AE417" s="239"/>
      <c r="AF417" s="239"/>
      <c r="AG417" s="239"/>
      <c r="AH417" s="239"/>
      <c r="AI417" s="239"/>
      <c r="AJ417" s="239"/>
      <c r="AK417" s="239"/>
      <c r="AL417" s="239"/>
      <c r="AM417" s="239"/>
      <c r="AN417" s="239"/>
      <c r="AO417" s="239"/>
      <c r="AP417" s="239"/>
      <c r="AQ417" s="239"/>
      <c r="AR417" s="239"/>
      <c r="AS417" s="239"/>
      <c r="AU417" s="23"/>
      <c r="AV417" s="24"/>
      <c r="AW417" s="24"/>
    </row>
    <row r="418" spans="1:49" s="20" customFormat="1" ht="9.25" customHeight="1" x14ac:dyDescent="0.15">
      <c r="A418" s="5"/>
      <c r="B418" s="16"/>
      <c r="C418" s="299"/>
      <c r="D418" s="299"/>
      <c r="E418" s="299"/>
      <c r="F418" s="299"/>
      <c r="G418" s="204"/>
      <c r="H418" s="204"/>
      <c r="I418" s="204"/>
      <c r="J418" s="204"/>
      <c r="K418" s="18"/>
      <c r="L418" s="18"/>
      <c r="M418" s="18"/>
      <c r="N418" s="17"/>
      <c r="O418" s="239"/>
      <c r="P418" s="239"/>
      <c r="Q418" s="239"/>
      <c r="R418" s="239"/>
      <c r="S418" s="239"/>
      <c r="T418" s="239"/>
      <c r="U418" s="239"/>
      <c r="V418" s="239"/>
      <c r="W418" s="239"/>
      <c r="X418" s="239"/>
      <c r="Y418" s="239"/>
      <c r="Z418" s="239"/>
      <c r="AA418" s="239"/>
      <c r="AB418" s="239"/>
      <c r="AC418" s="239"/>
      <c r="AD418" s="239"/>
      <c r="AE418" s="239"/>
      <c r="AF418" s="239"/>
      <c r="AG418" s="239"/>
      <c r="AH418" s="239"/>
      <c r="AI418" s="239"/>
      <c r="AJ418" s="239"/>
      <c r="AK418" s="239"/>
      <c r="AL418" s="239"/>
      <c r="AM418" s="239"/>
      <c r="AN418" s="239"/>
      <c r="AO418" s="239"/>
      <c r="AP418" s="239"/>
      <c r="AQ418" s="239"/>
      <c r="AR418" s="239"/>
      <c r="AS418" s="239"/>
      <c r="AU418" s="23"/>
      <c r="AV418" s="24"/>
      <c r="AW418" s="24"/>
    </row>
    <row r="419" spans="1:49" s="20" customFormat="1" ht="9.25" customHeight="1" x14ac:dyDescent="0.15">
      <c r="A419" s="5"/>
      <c r="B419" s="16"/>
      <c r="C419" s="299"/>
      <c r="D419" s="299"/>
      <c r="E419" s="299"/>
      <c r="F419" s="299"/>
      <c r="G419" s="204"/>
      <c r="H419" s="204"/>
      <c r="I419" s="204"/>
      <c r="J419" s="204"/>
      <c r="K419" s="18"/>
      <c r="L419" s="18"/>
      <c r="M419" s="18"/>
      <c r="N419" s="17"/>
      <c r="O419" s="239"/>
      <c r="P419" s="239"/>
      <c r="Q419" s="239"/>
      <c r="R419" s="239"/>
      <c r="S419" s="239"/>
      <c r="T419" s="239"/>
      <c r="U419" s="239"/>
      <c r="V419" s="239"/>
      <c r="W419" s="239"/>
      <c r="X419" s="239"/>
      <c r="Y419" s="239"/>
      <c r="Z419" s="239"/>
      <c r="AA419" s="239"/>
      <c r="AB419" s="239"/>
      <c r="AC419" s="239"/>
      <c r="AD419" s="239"/>
      <c r="AE419" s="239"/>
      <c r="AF419" s="239"/>
      <c r="AG419" s="239"/>
      <c r="AH419" s="239"/>
      <c r="AI419" s="239"/>
      <c r="AJ419" s="239"/>
      <c r="AK419" s="239"/>
      <c r="AL419" s="239"/>
      <c r="AM419" s="239"/>
      <c r="AN419" s="239"/>
      <c r="AO419" s="239"/>
      <c r="AP419" s="239"/>
      <c r="AQ419" s="239"/>
      <c r="AR419" s="239"/>
      <c r="AS419" s="239"/>
      <c r="AU419" s="23"/>
      <c r="AV419" s="24"/>
      <c r="AW419" s="24"/>
    </row>
    <row r="420" spans="1:49" s="20" customFormat="1" ht="9.25" customHeight="1" x14ac:dyDescent="0.15">
      <c r="A420" s="5"/>
      <c r="B420" s="16"/>
      <c r="C420" s="299"/>
      <c r="D420" s="299"/>
      <c r="E420" s="299"/>
      <c r="F420" s="299"/>
      <c r="G420" s="204"/>
      <c r="H420" s="204"/>
      <c r="I420" s="204"/>
      <c r="J420" s="204"/>
      <c r="K420" s="18"/>
      <c r="L420" s="18"/>
      <c r="M420" s="18"/>
      <c r="N420" s="17"/>
      <c r="O420" s="239"/>
      <c r="P420" s="239"/>
      <c r="Q420" s="239"/>
      <c r="R420" s="239"/>
      <c r="S420" s="239"/>
      <c r="T420" s="239"/>
      <c r="U420" s="239"/>
      <c r="V420" s="239"/>
      <c r="W420" s="239"/>
      <c r="X420" s="239"/>
      <c r="Y420" s="239"/>
      <c r="Z420" s="239"/>
      <c r="AA420" s="239"/>
      <c r="AB420" s="239"/>
      <c r="AC420" s="239"/>
      <c r="AD420" s="239"/>
      <c r="AE420" s="239"/>
      <c r="AF420" s="239"/>
      <c r="AG420" s="239"/>
      <c r="AH420" s="239"/>
      <c r="AI420" s="239"/>
      <c r="AJ420" s="239"/>
      <c r="AK420" s="239"/>
      <c r="AL420" s="239"/>
      <c r="AM420" s="239"/>
      <c r="AN420" s="239"/>
      <c r="AO420" s="239"/>
      <c r="AP420" s="239"/>
      <c r="AQ420" s="239"/>
      <c r="AR420" s="239"/>
      <c r="AS420" s="239"/>
      <c r="AU420" s="23"/>
      <c r="AV420" s="24"/>
      <c r="AW420" s="24"/>
    </row>
    <row r="421" spans="1:49" s="20" customFormat="1" ht="9.25" customHeight="1" x14ac:dyDescent="0.15">
      <c r="A421" s="5"/>
      <c r="B421" s="16"/>
      <c r="C421" s="299"/>
      <c r="D421" s="299"/>
      <c r="E421" s="299"/>
      <c r="F421" s="299"/>
      <c r="G421" s="204"/>
      <c r="H421" s="204"/>
      <c r="I421" s="204"/>
      <c r="J421" s="204"/>
      <c r="K421" s="18"/>
      <c r="L421" s="18"/>
      <c r="M421" s="18"/>
      <c r="N421" s="17"/>
      <c r="O421" s="239"/>
      <c r="P421" s="239"/>
      <c r="Q421" s="239"/>
      <c r="R421" s="239"/>
      <c r="S421" s="239"/>
      <c r="T421" s="239"/>
      <c r="U421" s="239"/>
      <c r="V421" s="239"/>
      <c r="W421" s="239"/>
      <c r="X421" s="239"/>
      <c r="Y421" s="239"/>
      <c r="Z421" s="239"/>
      <c r="AA421" s="239"/>
      <c r="AB421" s="239"/>
      <c r="AC421" s="239"/>
      <c r="AD421" s="239"/>
      <c r="AE421" s="239"/>
      <c r="AF421" s="239"/>
      <c r="AG421" s="239"/>
      <c r="AH421" s="239"/>
      <c r="AI421" s="239"/>
      <c r="AJ421" s="239"/>
      <c r="AK421" s="239"/>
      <c r="AL421" s="239"/>
      <c r="AM421" s="239"/>
      <c r="AN421" s="239"/>
      <c r="AO421" s="239"/>
      <c r="AP421" s="239"/>
      <c r="AQ421" s="239"/>
      <c r="AR421" s="239"/>
      <c r="AS421" s="239"/>
      <c r="AU421" s="23"/>
      <c r="AV421" s="24"/>
      <c r="AW421" s="24"/>
    </row>
    <row r="422" spans="1:49" s="20" customFormat="1" ht="9.25" customHeight="1" x14ac:dyDescent="0.15">
      <c r="A422" s="5"/>
      <c r="B422" s="16"/>
      <c r="C422" s="299"/>
      <c r="D422" s="299"/>
      <c r="E422" s="299"/>
      <c r="F422" s="299"/>
      <c r="G422" s="204"/>
      <c r="H422" s="204"/>
      <c r="I422" s="204"/>
      <c r="J422" s="204"/>
      <c r="K422" s="18"/>
      <c r="L422" s="18"/>
      <c r="M422" s="18"/>
      <c r="N422" s="17"/>
      <c r="O422" s="239"/>
      <c r="P422" s="239"/>
      <c r="Q422" s="239"/>
      <c r="R422" s="239"/>
      <c r="S422" s="239"/>
      <c r="T422" s="239"/>
      <c r="U422" s="239"/>
      <c r="V422" s="239"/>
      <c r="W422" s="239"/>
      <c r="X422" s="239"/>
      <c r="Y422" s="239"/>
      <c r="Z422" s="239"/>
      <c r="AA422" s="239"/>
      <c r="AB422" s="239"/>
      <c r="AC422" s="239"/>
      <c r="AD422" s="239"/>
      <c r="AE422" s="239"/>
      <c r="AF422" s="239"/>
      <c r="AG422" s="239"/>
      <c r="AH422" s="239"/>
      <c r="AI422" s="239"/>
      <c r="AJ422" s="239"/>
      <c r="AK422" s="239"/>
      <c r="AL422" s="239"/>
      <c r="AM422" s="239"/>
      <c r="AN422" s="239"/>
      <c r="AO422" s="239"/>
      <c r="AP422" s="239"/>
      <c r="AQ422" s="239"/>
      <c r="AR422" s="239"/>
      <c r="AS422" s="239"/>
      <c r="AU422" s="23"/>
      <c r="AV422" s="24"/>
      <c r="AW422" s="24"/>
    </row>
    <row r="423" spans="1:49" s="20" customFormat="1" ht="9.25" customHeight="1" x14ac:dyDescent="0.15">
      <c r="A423" s="5"/>
      <c r="B423" s="16"/>
      <c r="C423" s="299"/>
      <c r="D423" s="299"/>
      <c r="E423" s="299"/>
      <c r="F423" s="299"/>
      <c r="G423" s="204"/>
      <c r="H423" s="204"/>
      <c r="I423" s="204"/>
      <c r="J423" s="204"/>
      <c r="K423" s="18"/>
      <c r="L423" s="18"/>
      <c r="M423" s="18"/>
      <c r="N423" s="17"/>
      <c r="O423" s="239"/>
      <c r="P423" s="239"/>
      <c r="Q423" s="239"/>
      <c r="R423" s="239"/>
      <c r="S423" s="239"/>
      <c r="T423" s="239"/>
      <c r="U423" s="239"/>
      <c r="V423" s="239"/>
      <c r="W423" s="239"/>
      <c r="X423" s="239"/>
      <c r="Y423" s="239"/>
      <c r="Z423" s="239"/>
      <c r="AA423" s="239"/>
      <c r="AB423" s="239"/>
      <c r="AC423" s="239"/>
      <c r="AD423" s="239"/>
      <c r="AE423" s="239"/>
      <c r="AF423" s="239"/>
      <c r="AG423" s="239"/>
      <c r="AH423" s="239"/>
      <c r="AI423" s="239"/>
      <c r="AJ423" s="239"/>
      <c r="AK423" s="239"/>
      <c r="AL423" s="239"/>
      <c r="AM423" s="239"/>
      <c r="AN423" s="239"/>
      <c r="AO423" s="239"/>
      <c r="AP423" s="239"/>
      <c r="AQ423" s="239"/>
      <c r="AR423" s="239"/>
      <c r="AS423" s="239"/>
      <c r="AU423" s="23"/>
      <c r="AV423" s="24"/>
      <c r="AW423" s="24"/>
    </row>
    <row r="424" spans="1:49" s="20" customFormat="1" ht="9.25" customHeight="1" x14ac:dyDescent="0.15">
      <c r="A424" s="5"/>
      <c r="B424" s="16"/>
      <c r="C424" s="299"/>
      <c r="D424" s="299"/>
      <c r="E424" s="299"/>
      <c r="F424" s="299"/>
      <c r="G424" s="204"/>
      <c r="H424" s="204"/>
      <c r="I424" s="204"/>
      <c r="J424" s="204"/>
      <c r="K424" s="18"/>
      <c r="L424" s="18"/>
      <c r="M424" s="18"/>
      <c r="N424" s="17"/>
      <c r="O424" s="239"/>
      <c r="P424" s="239"/>
      <c r="Q424" s="239"/>
      <c r="R424" s="239"/>
      <c r="S424" s="239"/>
      <c r="T424" s="239"/>
      <c r="U424" s="239"/>
      <c r="V424" s="239"/>
      <c r="W424" s="239"/>
      <c r="X424" s="239"/>
      <c r="Y424" s="239"/>
      <c r="Z424" s="239"/>
      <c r="AA424" s="239"/>
      <c r="AB424" s="239"/>
      <c r="AC424" s="239"/>
      <c r="AD424" s="239"/>
      <c r="AE424" s="239"/>
      <c r="AF424" s="239"/>
      <c r="AG424" s="239"/>
      <c r="AH424" s="239"/>
      <c r="AI424" s="239"/>
      <c r="AJ424" s="239"/>
      <c r="AK424" s="239"/>
      <c r="AL424" s="239"/>
      <c r="AM424" s="239"/>
      <c r="AN424" s="239"/>
      <c r="AO424" s="239"/>
      <c r="AP424" s="239"/>
      <c r="AQ424" s="239"/>
      <c r="AR424" s="239"/>
      <c r="AS424" s="239"/>
      <c r="AU424" s="23"/>
      <c r="AV424" s="24"/>
      <c r="AW424" s="24"/>
    </row>
    <row r="425" spans="1:49" s="20" customFormat="1" ht="9.25" customHeight="1" x14ac:dyDescent="0.15">
      <c r="A425" s="5"/>
      <c r="B425" s="16"/>
      <c r="C425" s="299"/>
      <c r="D425" s="299"/>
      <c r="E425" s="299"/>
      <c r="F425" s="299"/>
      <c r="G425" s="204"/>
      <c r="H425" s="204"/>
      <c r="I425" s="204"/>
      <c r="J425" s="204"/>
      <c r="K425" s="18"/>
      <c r="L425" s="18"/>
      <c r="M425" s="18"/>
      <c r="N425" s="17"/>
      <c r="O425" s="239"/>
      <c r="P425" s="239"/>
      <c r="Q425" s="239"/>
      <c r="R425" s="239"/>
      <c r="S425" s="239"/>
      <c r="T425" s="239"/>
      <c r="U425" s="239"/>
      <c r="V425" s="239"/>
      <c r="W425" s="239"/>
      <c r="X425" s="239"/>
      <c r="Y425" s="239"/>
      <c r="Z425" s="239"/>
      <c r="AA425" s="239"/>
      <c r="AB425" s="239"/>
      <c r="AC425" s="239"/>
      <c r="AD425" s="239"/>
      <c r="AE425" s="239"/>
      <c r="AF425" s="239"/>
      <c r="AG425" s="239"/>
      <c r="AH425" s="239"/>
      <c r="AI425" s="239"/>
      <c r="AJ425" s="239"/>
      <c r="AK425" s="239"/>
      <c r="AL425" s="239"/>
      <c r="AM425" s="239"/>
      <c r="AN425" s="239"/>
      <c r="AO425" s="239"/>
      <c r="AP425" s="239"/>
      <c r="AQ425" s="239"/>
      <c r="AR425" s="239"/>
      <c r="AS425" s="239"/>
      <c r="AU425" s="23"/>
      <c r="AV425" s="24"/>
      <c r="AW425" s="24"/>
    </row>
    <row r="426" spans="1:49" s="20" customFormat="1" ht="9.25" customHeight="1" x14ac:dyDescent="0.15">
      <c r="A426" s="5"/>
      <c r="B426" s="16"/>
      <c r="C426" s="299"/>
      <c r="D426" s="299"/>
      <c r="E426" s="299"/>
      <c r="F426" s="299"/>
      <c r="G426" s="204"/>
      <c r="H426" s="204"/>
      <c r="I426" s="204"/>
      <c r="J426" s="204"/>
      <c r="K426" s="18"/>
      <c r="L426" s="18"/>
      <c r="M426" s="18"/>
      <c r="N426" s="17"/>
      <c r="O426" s="239"/>
      <c r="P426" s="239"/>
      <c r="Q426" s="239"/>
      <c r="R426" s="239"/>
      <c r="S426" s="239"/>
      <c r="T426" s="239"/>
      <c r="U426" s="239"/>
      <c r="V426" s="239"/>
      <c r="W426" s="239"/>
      <c r="X426" s="239"/>
      <c r="Y426" s="239"/>
      <c r="Z426" s="239"/>
      <c r="AA426" s="239"/>
      <c r="AB426" s="239"/>
      <c r="AC426" s="239"/>
      <c r="AD426" s="239"/>
      <c r="AE426" s="239"/>
      <c r="AF426" s="239"/>
      <c r="AG426" s="239"/>
      <c r="AH426" s="239"/>
      <c r="AI426" s="239"/>
      <c r="AJ426" s="239"/>
      <c r="AK426" s="239"/>
      <c r="AL426" s="239"/>
      <c r="AM426" s="239"/>
      <c r="AN426" s="239"/>
      <c r="AO426" s="239"/>
      <c r="AP426" s="239"/>
      <c r="AQ426" s="239"/>
      <c r="AR426" s="239"/>
      <c r="AS426" s="239"/>
      <c r="AU426" s="23"/>
      <c r="AV426" s="24"/>
      <c r="AW426" s="24"/>
    </row>
    <row r="427" spans="1:49" s="20" customFormat="1" ht="9.25" customHeight="1" x14ac:dyDescent="0.15">
      <c r="A427" s="5"/>
      <c r="B427" s="16"/>
      <c r="C427" s="299"/>
      <c r="D427" s="299"/>
      <c r="E427" s="299"/>
      <c r="F427" s="299"/>
      <c r="G427" s="204"/>
      <c r="H427" s="204"/>
      <c r="I427" s="204"/>
      <c r="J427" s="204"/>
      <c r="K427" s="18"/>
      <c r="L427" s="18"/>
      <c r="M427" s="18"/>
      <c r="N427" s="17"/>
      <c r="O427" s="239"/>
      <c r="P427" s="239"/>
      <c r="Q427" s="239"/>
      <c r="R427" s="239"/>
      <c r="S427" s="239"/>
      <c r="T427" s="239"/>
      <c r="U427" s="239"/>
      <c r="V427" s="239"/>
      <c r="W427" s="239"/>
      <c r="X427" s="239"/>
      <c r="Y427" s="239"/>
      <c r="Z427" s="239"/>
      <c r="AA427" s="239"/>
      <c r="AB427" s="239"/>
      <c r="AC427" s="239"/>
      <c r="AD427" s="239"/>
      <c r="AE427" s="239"/>
      <c r="AF427" s="239"/>
      <c r="AG427" s="239"/>
      <c r="AH427" s="239"/>
      <c r="AI427" s="239"/>
      <c r="AJ427" s="239"/>
      <c r="AK427" s="239"/>
      <c r="AL427" s="239"/>
      <c r="AM427" s="239"/>
      <c r="AN427" s="239"/>
      <c r="AO427" s="239"/>
      <c r="AP427" s="239"/>
      <c r="AQ427" s="239"/>
      <c r="AR427" s="239"/>
      <c r="AS427" s="239"/>
      <c r="AU427" s="23"/>
      <c r="AV427" s="24"/>
      <c r="AW427" s="24"/>
    </row>
    <row r="428" spans="1:49" s="20" customFormat="1" ht="9.25" customHeight="1" x14ac:dyDescent="0.15">
      <c r="A428" s="5"/>
      <c r="B428" s="16"/>
      <c r="C428" s="299"/>
      <c r="D428" s="299"/>
      <c r="E428" s="299"/>
      <c r="F428" s="299"/>
      <c r="G428" s="204"/>
      <c r="H428" s="204"/>
      <c r="I428" s="204"/>
      <c r="J428" s="204"/>
      <c r="K428" s="18"/>
      <c r="L428" s="18"/>
      <c r="M428" s="18"/>
      <c r="N428" s="17"/>
      <c r="O428" s="239"/>
      <c r="P428" s="239"/>
      <c r="Q428" s="239"/>
      <c r="R428" s="239"/>
      <c r="S428" s="239"/>
      <c r="T428" s="239"/>
      <c r="U428" s="239"/>
      <c r="V428" s="239"/>
      <c r="W428" s="239"/>
      <c r="X428" s="239"/>
      <c r="Y428" s="239"/>
      <c r="Z428" s="239"/>
      <c r="AA428" s="239"/>
      <c r="AB428" s="239"/>
      <c r="AC428" s="239"/>
      <c r="AD428" s="239"/>
      <c r="AE428" s="239"/>
      <c r="AF428" s="239"/>
      <c r="AG428" s="239"/>
      <c r="AH428" s="239"/>
      <c r="AI428" s="239"/>
      <c r="AJ428" s="239"/>
      <c r="AK428" s="239"/>
      <c r="AL428" s="239"/>
      <c r="AM428" s="239"/>
      <c r="AN428" s="239"/>
      <c r="AO428" s="239"/>
      <c r="AP428" s="239"/>
      <c r="AQ428" s="239"/>
      <c r="AR428" s="239"/>
      <c r="AS428" s="239"/>
      <c r="AU428" s="23"/>
      <c r="AV428" s="24"/>
      <c r="AW428" s="24"/>
    </row>
    <row r="429" spans="1:49" s="20" customFormat="1" ht="9.25" customHeight="1" x14ac:dyDescent="0.15">
      <c r="A429" s="5"/>
      <c r="B429" s="16"/>
      <c r="C429" s="299"/>
      <c r="D429" s="299"/>
      <c r="E429" s="299"/>
      <c r="F429" s="299"/>
      <c r="G429" s="204"/>
      <c r="H429" s="204"/>
      <c r="I429" s="204"/>
      <c r="J429" s="204"/>
      <c r="K429" s="18"/>
      <c r="L429" s="18"/>
      <c r="M429" s="18"/>
      <c r="N429" s="17"/>
      <c r="O429" s="239"/>
      <c r="P429" s="239"/>
      <c r="Q429" s="239"/>
      <c r="R429" s="239"/>
      <c r="S429" s="239"/>
      <c r="T429" s="239"/>
      <c r="U429" s="239"/>
      <c r="V429" s="239"/>
      <c r="W429" s="239"/>
      <c r="X429" s="239"/>
      <c r="Y429" s="239"/>
      <c r="Z429" s="239"/>
      <c r="AA429" s="239"/>
      <c r="AB429" s="239"/>
      <c r="AC429" s="239"/>
      <c r="AD429" s="239"/>
      <c r="AE429" s="239"/>
      <c r="AF429" s="239"/>
      <c r="AG429" s="239"/>
      <c r="AH429" s="239"/>
      <c r="AI429" s="239"/>
      <c r="AJ429" s="239"/>
      <c r="AK429" s="239"/>
      <c r="AL429" s="239"/>
      <c r="AM429" s="239"/>
      <c r="AN429" s="239"/>
      <c r="AO429" s="239"/>
      <c r="AP429" s="239"/>
      <c r="AQ429" s="239"/>
      <c r="AR429" s="239"/>
      <c r="AS429" s="239"/>
      <c r="AU429" s="23"/>
      <c r="AV429" s="24"/>
      <c r="AW429" s="24"/>
    </row>
    <row r="430" spans="1:49" s="20" customFormat="1" ht="9.25" customHeight="1" x14ac:dyDescent="0.15">
      <c r="A430" s="5"/>
      <c r="B430" s="16"/>
      <c r="C430" s="299"/>
      <c r="D430" s="299"/>
      <c r="E430" s="299"/>
      <c r="F430" s="299"/>
      <c r="G430" s="204"/>
      <c r="H430" s="204"/>
      <c r="I430" s="204"/>
      <c r="J430" s="204"/>
      <c r="K430" s="18"/>
      <c r="L430" s="18"/>
      <c r="M430" s="18"/>
      <c r="N430" s="17"/>
      <c r="O430" s="239"/>
      <c r="P430" s="239"/>
      <c r="Q430" s="239"/>
      <c r="R430" s="239"/>
      <c r="S430" s="239"/>
      <c r="T430" s="239"/>
      <c r="U430" s="239"/>
      <c r="V430" s="239"/>
      <c r="W430" s="239"/>
      <c r="X430" s="239"/>
      <c r="Y430" s="239"/>
      <c r="Z430" s="239"/>
      <c r="AA430" s="239"/>
      <c r="AB430" s="239"/>
      <c r="AC430" s="239"/>
      <c r="AD430" s="239"/>
      <c r="AE430" s="239"/>
      <c r="AF430" s="239"/>
      <c r="AG430" s="239"/>
      <c r="AH430" s="239"/>
      <c r="AI430" s="239"/>
      <c r="AJ430" s="239"/>
      <c r="AK430" s="239"/>
      <c r="AL430" s="239"/>
      <c r="AM430" s="239"/>
      <c r="AN430" s="239"/>
      <c r="AO430" s="239"/>
      <c r="AP430" s="239"/>
      <c r="AQ430" s="239"/>
      <c r="AR430" s="239"/>
      <c r="AS430" s="239"/>
      <c r="AU430" s="23"/>
      <c r="AV430" s="24"/>
      <c r="AW430" s="24"/>
    </row>
    <row r="431" spans="1:49" s="20" customFormat="1" ht="9.25" customHeight="1" x14ac:dyDescent="0.15">
      <c r="A431" s="5"/>
      <c r="B431" s="16"/>
      <c r="C431" s="299"/>
      <c r="D431" s="299"/>
      <c r="E431" s="299"/>
      <c r="F431" s="299"/>
      <c r="G431" s="204"/>
      <c r="H431" s="204"/>
      <c r="I431" s="204"/>
      <c r="J431" s="204"/>
      <c r="K431" s="18"/>
      <c r="L431" s="18"/>
      <c r="M431" s="18"/>
      <c r="N431" s="17"/>
      <c r="O431" s="239"/>
      <c r="P431" s="239"/>
      <c r="Q431" s="239"/>
      <c r="R431" s="239"/>
      <c r="S431" s="239"/>
      <c r="T431" s="239"/>
      <c r="U431" s="239"/>
      <c r="V431" s="239"/>
      <c r="W431" s="239"/>
      <c r="X431" s="239"/>
      <c r="Y431" s="239"/>
      <c r="Z431" s="239"/>
      <c r="AA431" s="239"/>
      <c r="AB431" s="239"/>
      <c r="AC431" s="239"/>
      <c r="AD431" s="239"/>
      <c r="AE431" s="239"/>
      <c r="AF431" s="239"/>
      <c r="AG431" s="239"/>
      <c r="AH431" s="239"/>
      <c r="AI431" s="239"/>
      <c r="AJ431" s="239"/>
      <c r="AK431" s="239"/>
      <c r="AL431" s="239"/>
      <c r="AM431" s="239"/>
      <c r="AN431" s="239"/>
      <c r="AO431" s="239"/>
      <c r="AP431" s="239"/>
      <c r="AQ431" s="239"/>
      <c r="AR431" s="239"/>
      <c r="AS431" s="239"/>
      <c r="AU431" s="23"/>
      <c r="AV431" s="24"/>
      <c r="AW431" s="24"/>
    </row>
    <row r="432" spans="1:49" s="20" customFormat="1" ht="9.25" customHeight="1" x14ac:dyDescent="0.15">
      <c r="A432" s="5"/>
      <c r="B432" s="16"/>
      <c r="C432" s="299"/>
      <c r="D432" s="299"/>
      <c r="E432" s="299"/>
      <c r="F432" s="299"/>
      <c r="G432" s="204"/>
      <c r="H432" s="204"/>
      <c r="I432" s="204"/>
      <c r="J432" s="204"/>
      <c r="K432" s="18"/>
      <c r="L432" s="18"/>
      <c r="M432" s="18"/>
      <c r="N432" s="17"/>
      <c r="O432" s="239"/>
      <c r="P432" s="239"/>
      <c r="Q432" s="239"/>
      <c r="R432" s="239"/>
      <c r="S432" s="239"/>
      <c r="T432" s="239"/>
      <c r="U432" s="239"/>
      <c r="V432" s="239"/>
      <c r="W432" s="239"/>
      <c r="X432" s="239"/>
      <c r="Y432" s="239"/>
      <c r="Z432" s="239"/>
      <c r="AA432" s="239"/>
      <c r="AB432" s="239"/>
      <c r="AC432" s="239"/>
      <c r="AD432" s="239"/>
      <c r="AE432" s="239"/>
      <c r="AF432" s="239"/>
      <c r="AG432" s="239"/>
      <c r="AH432" s="239"/>
      <c r="AI432" s="239"/>
      <c r="AJ432" s="239"/>
      <c r="AK432" s="239"/>
      <c r="AL432" s="239"/>
      <c r="AM432" s="239"/>
      <c r="AN432" s="239"/>
      <c r="AO432" s="239"/>
      <c r="AP432" s="239"/>
      <c r="AQ432" s="239"/>
      <c r="AR432" s="239"/>
      <c r="AS432" s="239"/>
      <c r="AU432" s="23"/>
      <c r="AV432" s="24"/>
      <c r="AW432" s="24"/>
    </row>
    <row r="433" spans="1:49" s="20" customFormat="1" ht="9.25" customHeight="1" x14ac:dyDescent="0.15">
      <c r="A433" s="5"/>
      <c r="B433" s="16"/>
      <c r="C433" s="299"/>
      <c r="D433" s="299"/>
      <c r="E433" s="299"/>
      <c r="F433" s="299"/>
      <c r="G433" s="204"/>
      <c r="H433" s="204"/>
      <c r="I433" s="204"/>
      <c r="J433" s="204"/>
      <c r="K433" s="18"/>
      <c r="L433" s="18"/>
      <c r="M433" s="18"/>
      <c r="N433" s="17"/>
      <c r="O433" s="239"/>
      <c r="P433" s="239"/>
      <c r="Q433" s="239"/>
      <c r="R433" s="239"/>
      <c r="S433" s="239"/>
      <c r="T433" s="239"/>
      <c r="U433" s="239"/>
      <c r="V433" s="239"/>
      <c r="W433" s="239"/>
      <c r="X433" s="239"/>
      <c r="Y433" s="239"/>
      <c r="Z433" s="239"/>
      <c r="AA433" s="239"/>
      <c r="AB433" s="239"/>
      <c r="AC433" s="239"/>
      <c r="AD433" s="239"/>
      <c r="AE433" s="239"/>
      <c r="AF433" s="239"/>
      <c r="AG433" s="239"/>
      <c r="AH433" s="239"/>
      <c r="AI433" s="239"/>
      <c r="AJ433" s="239"/>
      <c r="AK433" s="239"/>
      <c r="AL433" s="239"/>
      <c r="AM433" s="239"/>
      <c r="AN433" s="239"/>
      <c r="AO433" s="239"/>
      <c r="AP433" s="239"/>
      <c r="AQ433" s="239"/>
      <c r="AR433" s="239"/>
      <c r="AS433" s="239"/>
      <c r="AU433" s="23"/>
      <c r="AV433" s="24"/>
      <c r="AW433" s="24"/>
    </row>
    <row r="434" spans="1:49" s="20" customFormat="1" ht="9.25" customHeight="1" x14ac:dyDescent="0.15">
      <c r="A434" s="5"/>
      <c r="B434" s="16"/>
      <c r="C434" s="299"/>
      <c r="D434" s="299"/>
      <c r="E434" s="299"/>
      <c r="F434" s="299"/>
      <c r="G434" s="204"/>
      <c r="H434" s="204"/>
      <c r="I434" s="204"/>
      <c r="J434" s="204"/>
      <c r="K434" s="18"/>
      <c r="L434" s="18"/>
      <c r="M434" s="18"/>
      <c r="N434" s="17"/>
      <c r="O434" s="239"/>
      <c r="P434" s="239"/>
      <c r="Q434" s="239"/>
      <c r="R434" s="239"/>
      <c r="S434" s="239"/>
      <c r="T434" s="239"/>
      <c r="U434" s="239"/>
      <c r="V434" s="239"/>
      <c r="W434" s="239"/>
      <c r="X434" s="239"/>
      <c r="Y434" s="239"/>
      <c r="Z434" s="239"/>
      <c r="AA434" s="239"/>
      <c r="AB434" s="239"/>
      <c r="AC434" s="239"/>
      <c r="AD434" s="239"/>
      <c r="AE434" s="239"/>
      <c r="AF434" s="239"/>
      <c r="AG434" s="239"/>
      <c r="AH434" s="239"/>
      <c r="AI434" s="239"/>
      <c r="AJ434" s="239"/>
      <c r="AK434" s="239"/>
      <c r="AL434" s="239"/>
      <c r="AM434" s="239"/>
      <c r="AN434" s="239"/>
      <c r="AO434" s="239"/>
      <c r="AP434" s="239"/>
      <c r="AQ434" s="239"/>
      <c r="AR434" s="239"/>
      <c r="AS434" s="239"/>
      <c r="AU434" s="23"/>
      <c r="AV434" s="24"/>
      <c r="AW434" s="24"/>
    </row>
    <row r="435" spans="1:49" s="20" customFormat="1" ht="9.25" customHeight="1" x14ac:dyDescent="0.15">
      <c r="A435" s="5"/>
      <c r="B435" s="16"/>
      <c r="C435" s="299"/>
      <c r="D435" s="299"/>
      <c r="E435" s="299"/>
      <c r="F435" s="299"/>
      <c r="G435" s="204"/>
      <c r="H435" s="204"/>
      <c r="I435" s="204"/>
      <c r="J435" s="204"/>
      <c r="K435" s="18"/>
      <c r="L435" s="18"/>
      <c r="M435" s="18"/>
      <c r="N435" s="17"/>
      <c r="O435" s="239"/>
      <c r="P435" s="239"/>
      <c r="Q435" s="239"/>
      <c r="R435" s="239"/>
      <c r="S435" s="239"/>
      <c r="T435" s="239"/>
      <c r="U435" s="239"/>
      <c r="V435" s="239"/>
      <c r="W435" s="239"/>
      <c r="X435" s="239"/>
      <c r="Y435" s="239"/>
      <c r="Z435" s="239"/>
      <c r="AA435" s="239"/>
      <c r="AB435" s="239"/>
      <c r="AC435" s="239"/>
      <c r="AD435" s="239"/>
      <c r="AE435" s="239"/>
      <c r="AF435" s="239"/>
      <c r="AG435" s="239"/>
      <c r="AH435" s="239"/>
      <c r="AI435" s="239"/>
      <c r="AJ435" s="239"/>
      <c r="AK435" s="239"/>
      <c r="AL435" s="239"/>
      <c r="AM435" s="239"/>
      <c r="AN435" s="239"/>
      <c r="AO435" s="239"/>
      <c r="AP435" s="239"/>
      <c r="AQ435" s="239"/>
      <c r="AR435" s="239"/>
      <c r="AS435" s="239"/>
      <c r="AU435" s="23"/>
      <c r="AV435" s="24"/>
      <c r="AW435" s="24"/>
    </row>
    <row r="436" spans="1:49" s="20" customFormat="1" ht="9.25" customHeight="1" x14ac:dyDescent="0.15">
      <c r="A436" s="5"/>
      <c r="B436" s="16"/>
      <c r="C436" s="299"/>
      <c r="D436" s="299"/>
      <c r="E436" s="299"/>
      <c r="F436" s="299"/>
      <c r="G436" s="204"/>
      <c r="H436" s="204"/>
      <c r="I436" s="204"/>
      <c r="J436" s="204"/>
      <c r="K436" s="18"/>
      <c r="L436" s="18"/>
      <c r="M436" s="18"/>
      <c r="N436" s="17"/>
      <c r="O436" s="239"/>
      <c r="P436" s="239"/>
      <c r="Q436" s="239"/>
      <c r="R436" s="239"/>
      <c r="S436" s="239"/>
      <c r="T436" s="239"/>
      <c r="U436" s="239"/>
      <c r="V436" s="239"/>
      <c r="W436" s="239"/>
      <c r="X436" s="239"/>
      <c r="Y436" s="239"/>
      <c r="Z436" s="239"/>
      <c r="AA436" s="239"/>
      <c r="AB436" s="239"/>
      <c r="AC436" s="239"/>
      <c r="AD436" s="239"/>
      <c r="AE436" s="239"/>
      <c r="AF436" s="239"/>
      <c r="AG436" s="239"/>
      <c r="AH436" s="239"/>
      <c r="AI436" s="239"/>
      <c r="AJ436" s="239"/>
      <c r="AK436" s="239"/>
      <c r="AL436" s="239"/>
      <c r="AM436" s="239"/>
      <c r="AN436" s="239"/>
      <c r="AO436" s="239"/>
      <c r="AP436" s="239"/>
      <c r="AQ436" s="239"/>
      <c r="AR436" s="239"/>
      <c r="AS436" s="239"/>
      <c r="AU436" s="23"/>
      <c r="AV436" s="24"/>
      <c r="AW436" s="24"/>
    </row>
    <row r="437" spans="1:49" s="20" customFormat="1" ht="9.25" customHeight="1" x14ac:dyDescent="0.15">
      <c r="A437" s="5"/>
      <c r="B437" s="16"/>
      <c r="C437" s="299"/>
      <c r="D437" s="299"/>
      <c r="E437" s="299"/>
      <c r="F437" s="299"/>
      <c r="G437" s="204"/>
      <c r="H437" s="204"/>
      <c r="I437" s="204"/>
      <c r="J437" s="204"/>
      <c r="K437" s="18"/>
      <c r="L437" s="18"/>
      <c r="M437" s="18"/>
      <c r="N437" s="17"/>
      <c r="O437" s="239"/>
      <c r="P437" s="239"/>
      <c r="Q437" s="239"/>
      <c r="R437" s="239"/>
      <c r="S437" s="239"/>
      <c r="T437" s="239"/>
      <c r="U437" s="239"/>
      <c r="V437" s="239"/>
      <c r="W437" s="239"/>
      <c r="X437" s="239"/>
      <c r="Y437" s="239"/>
      <c r="Z437" s="239"/>
      <c r="AA437" s="239"/>
      <c r="AB437" s="239"/>
      <c r="AC437" s="239"/>
      <c r="AD437" s="239"/>
      <c r="AE437" s="239"/>
      <c r="AF437" s="239"/>
      <c r="AG437" s="239"/>
      <c r="AH437" s="239"/>
      <c r="AI437" s="239"/>
      <c r="AJ437" s="239"/>
      <c r="AK437" s="239"/>
      <c r="AL437" s="239"/>
      <c r="AM437" s="239"/>
      <c r="AN437" s="239"/>
      <c r="AO437" s="239"/>
      <c r="AP437" s="239"/>
      <c r="AQ437" s="239"/>
      <c r="AR437" s="239"/>
      <c r="AS437" s="239"/>
      <c r="AU437" s="23"/>
      <c r="AV437" s="24"/>
      <c r="AW437" s="24"/>
    </row>
    <row r="438" spans="1:49" s="20" customFormat="1" ht="9.25" customHeight="1" x14ac:dyDescent="0.15">
      <c r="A438" s="5"/>
      <c r="B438" s="16"/>
      <c r="C438" s="299"/>
      <c r="D438" s="299"/>
      <c r="E438" s="299"/>
      <c r="F438" s="299"/>
      <c r="G438" s="204"/>
      <c r="H438" s="204"/>
      <c r="I438" s="204"/>
      <c r="J438" s="204"/>
      <c r="K438" s="18"/>
      <c r="L438" s="18"/>
      <c r="M438" s="18"/>
      <c r="N438" s="17"/>
      <c r="O438" s="239"/>
      <c r="P438" s="239"/>
      <c r="Q438" s="239"/>
      <c r="R438" s="239"/>
      <c r="S438" s="239"/>
      <c r="T438" s="239"/>
      <c r="U438" s="239"/>
      <c r="V438" s="239"/>
      <c r="W438" s="239"/>
      <c r="X438" s="239"/>
      <c r="Y438" s="239"/>
      <c r="Z438" s="239"/>
      <c r="AA438" s="239"/>
      <c r="AB438" s="239"/>
      <c r="AC438" s="239"/>
      <c r="AD438" s="239"/>
      <c r="AE438" s="239"/>
      <c r="AF438" s="239"/>
      <c r="AG438" s="239"/>
      <c r="AH438" s="239"/>
      <c r="AI438" s="239"/>
      <c r="AJ438" s="239"/>
      <c r="AK438" s="239"/>
      <c r="AL438" s="239"/>
      <c r="AM438" s="239"/>
      <c r="AN438" s="239"/>
      <c r="AO438" s="239"/>
      <c r="AP438" s="239"/>
      <c r="AQ438" s="239"/>
      <c r="AR438" s="239"/>
      <c r="AS438" s="239"/>
      <c r="AU438" s="23"/>
      <c r="AV438" s="24"/>
      <c r="AW438" s="24"/>
    </row>
    <row r="439" spans="1:49" s="20" customFormat="1" ht="9.25" customHeight="1" x14ac:dyDescent="0.15">
      <c r="A439" s="5"/>
      <c r="B439" s="16"/>
      <c r="C439" s="299"/>
      <c r="D439" s="299"/>
      <c r="E439" s="299"/>
      <c r="F439" s="299"/>
      <c r="G439" s="204"/>
      <c r="H439" s="204"/>
      <c r="I439" s="204"/>
      <c r="J439" s="204"/>
      <c r="K439" s="18"/>
      <c r="L439" s="18"/>
      <c r="M439" s="18"/>
      <c r="N439" s="17"/>
      <c r="O439" s="239"/>
      <c r="P439" s="239"/>
      <c r="Q439" s="239"/>
      <c r="R439" s="239"/>
      <c r="S439" s="239"/>
      <c r="T439" s="239"/>
      <c r="U439" s="239"/>
      <c r="V439" s="239"/>
      <c r="W439" s="239"/>
      <c r="X439" s="239"/>
      <c r="Y439" s="239"/>
      <c r="Z439" s="239"/>
      <c r="AA439" s="239"/>
      <c r="AB439" s="239"/>
      <c r="AC439" s="239"/>
      <c r="AD439" s="239"/>
      <c r="AE439" s="239"/>
      <c r="AF439" s="239"/>
      <c r="AG439" s="239"/>
      <c r="AH439" s="239"/>
      <c r="AI439" s="239"/>
      <c r="AJ439" s="239"/>
      <c r="AK439" s="239"/>
      <c r="AL439" s="239"/>
      <c r="AM439" s="239"/>
      <c r="AN439" s="239"/>
      <c r="AO439" s="239"/>
      <c r="AP439" s="239"/>
      <c r="AQ439" s="239"/>
      <c r="AR439" s="239"/>
      <c r="AS439" s="239"/>
      <c r="AU439" s="23"/>
      <c r="AV439" s="24"/>
      <c r="AW439" s="24"/>
    </row>
    <row r="440" spans="1:49" s="20" customFormat="1" ht="9.25" customHeight="1" x14ac:dyDescent="0.15">
      <c r="A440" s="5"/>
      <c r="B440" s="16"/>
      <c r="C440" s="299"/>
      <c r="D440" s="299"/>
      <c r="E440" s="299"/>
      <c r="F440" s="299"/>
      <c r="G440" s="204"/>
      <c r="H440" s="204"/>
      <c r="I440" s="204"/>
      <c r="J440" s="204"/>
      <c r="K440" s="18"/>
      <c r="L440" s="18"/>
      <c r="M440" s="18"/>
      <c r="N440" s="17"/>
      <c r="O440" s="239"/>
      <c r="P440" s="239"/>
      <c r="Q440" s="239"/>
      <c r="R440" s="239"/>
      <c r="S440" s="239"/>
      <c r="T440" s="239"/>
      <c r="U440" s="239"/>
      <c r="V440" s="239"/>
      <c r="W440" s="239"/>
      <c r="X440" s="239"/>
      <c r="Y440" s="239"/>
      <c r="Z440" s="239"/>
      <c r="AA440" s="239"/>
      <c r="AB440" s="239"/>
      <c r="AC440" s="239"/>
      <c r="AD440" s="239"/>
      <c r="AE440" s="239"/>
      <c r="AF440" s="239"/>
      <c r="AG440" s="239"/>
      <c r="AH440" s="239"/>
      <c r="AI440" s="239"/>
      <c r="AJ440" s="239"/>
      <c r="AK440" s="239"/>
      <c r="AL440" s="239"/>
      <c r="AM440" s="239"/>
      <c r="AN440" s="239"/>
      <c r="AO440" s="239"/>
      <c r="AP440" s="239"/>
      <c r="AQ440" s="239"/>
      <c r="AR440" s="239"/>
      <c r="AS440" s="239"/>
      <c r="AU440" s="23"/>
      <c r="AV440" s="24"/>
      <c r="AW440" s="24"/>
    </row>
    <row r="441" spans="1:49" s="20" customFormat="1" ht="9.25" customHeight="1" x14ac:dyDescent="0.15">
      <c r="A441" s="5"/>
      <c r="B441" s="16"/>
      <c r="C441" s="299"/>
      <c r="D441" s="299"/>
      <c r="E441" s="299"/>
      <c r="F441" s="299"/>
      <c r="G441" s="204"/>
      <c r="H441" s="204"/>
      <c r="I441" s="204"/>
      <c r="J441" s="204"/>
      <c r="K441" s="18"/>
      <c r="L441" s="18"/>
      <c r="M441" s="18"/>
      <c r="N441" s="17"/>
      <c r="O441" s="239"/>
      <c r="P441" s="239"/>
      <c r="Q441" s="239"/>
      <c r="R441" s="239"/>
      <c r="S441" s="239"/>
      <c r="T441" s="239"/>
      <c r="U441" s="239"/>
      <c r="V441" s="239"/>
      <c r="W441" s="239"/>
      <c r="X441" s="239"/>
      <c r="Y441" s="239"/>
      <c r="Z441" s="239"/>
      <c r="AA441" s="239"/>
      <c r="AB441" s="239"/>
      <c r="AC441" s="239"/>
      <c r="AD441" s="239"/>
      <c r="AE441" s="239"/>
      <c r="AF441" s="239"/>
      <c r="AG441" s="239"/>
      <c r="AH441" s="239"/>
      <c r="AI441" s="239"/>
      <c r="AJ441" s="239"/>
      <c r="AK441" s="239"/>
      <c r="AL441" s="239"/>
      <c r="AM441" s="239"/>
      <c r="AN441" s="239"/>
      <c r="AO441" s="239"/>
      <c r="AP441" s="239"/>
      <c r="AQ441" s="239"/>
      <c r="AR441" s="239"/>
      <c r="AS441" s="239"/>
      <c r="AU441" s="23"/>
      <c r="AV441" s="24"/>
      <c r="AW441" s="24"/>
    </row>
    <row r="442" spans="1:49" s="20" customFormat="1" ht="9.25" customHeight="1" x14ac:dyDescent="0.15">
      <c r="A442" s="5"/>
      <c r="B442" s="16"/>
      <c r="C442" s="299"/>
      <c r="D442" s="299"/>
      <c r="E442" s="299"/>
      <c r="F442" s="299"/>
      <c r="G442" s="204"/>
      <c r="H442" s="204"/>
      <c r="I442" s="204"/>
      <c r="J442" s="204"/>
      <c r="K442" s="18"/>
      <c r="L442" s="18"/>
      <c r="M442" s="18"/>
      <c r="N442" s="17"/>
      <c r="O442" s="239"/>
      <c r="P442" s="239"/>
      <c r="Q442" s="239"/>
      <c r="R442" s="239"/>
      <c r="S442" s="239"/>
      <c r="T442" s="239"/>
      <c r="U442" s="239"/>
      <c r="V442" s="239"/>
      <c r="W442" s="239"/>
      <c r="X442" s="239"/>
      <c r="Y442" s="239"/>
      <c r="Z442" s="239"/>
      <c r="AA442" s="239"/>
      <c r="AB442" s="239"/>
      <c r="AC442" s="239"/>
      <c r="AD442" s="239"/>
      <c r="AE442" s="239"/>
      <c r="AF442" s="239"/>
      <c r="AG442" s="239"/>
      <c r="AH442" s="239"/>
      <c r="AI442" s="239"/>
      <c r="AJ442" s="239"/>
      <c r="AK442" s="239"/>
      <c r="AL442" s="239"/>
      <c r="AM442" s="239"/>
      <c r="AN442" s="239"/>
      <c r="AO442" s="239"/>
      <c r="AP442" s="239"/>
      <c r="AQ442" s="239"/>
      <c r="AR442" s="239"/>
      <c r="AS442" s="239"/>
      <c r="AU442" s="23"/>
      <c r="AV442" s="24"/>
      <c r="AW442" s="24"/>
    </row>
    <row r="443" spans="1:49" s="20" customFormat="1" ht="9.25" customHeight="1" x14ac:dyDescent="0.15">
      <c r="A443" s="5"/>
      <c r="B443" s="16"/>
      <c r="C443" s="299"/>
      <c r="D443" s="299"/>
      <c r="E443" s="299"/>
      <c r="F443" s="299"/>
      <c r="G443" s="204"/>
      <c r="H443" s="204"/>
      <c r="I443" s="204"/>
      <c r="J443" s="204"/>
      <c r="K443" s="18"/>
      <c r="L443" s="18"/>
      <c r="M443" s="18"/>
      <c r="N443" s="17"/>
      <c r="O443" s="239"/>
      <c r="P443" s="239"/>
      <c r="Q443" s="239"/>
      <c r="R443" s="239"/>
      <c r="S443" s="239"/>
      <c r="T443" s="239"/>
      <c r="U443" s="239"/>
      <c r="V443" s="239"/>
      <c r="W443" s="239"/>
      <c r="X443" s="239"/>
      <c r="Y443" s="239"/>
      <c r="Z443" s="239"/>
      <c r="AA443" s="239"/>
      <c r="AB443" s="239"/>
      <c r="AC443" s="239"/>
      <c r="AD443" s="239"/>
      <c r="AE443" s="239"/>
      <c r="AF443" s="239"/>
      <c r="AG443" s="239"/>
      <c r="AH443" s="239"/>
      <c r="AI443" s="239"/>
      <c r="AJ443" s="239"/>
      <c r="AK443" s="239"/>
      <c r="AL443" s="239"/>
      <c r="AM443" s="239"/>
      <c r="AN443" s="239"/>
      <c r="AO443" s="239"/>
      <c r="AP443" s="239"/>
      <c r="AQ443" s="239"/>
      <c r="AR443" s="239"/>
      <c r="AS443" s="239"/>
      <c r="AU443" s="23"/>
      <c r="AV443" s="24"/>
      <c r="AW443" s="24"/>
    </row>
    <row r="444" spans="1:49" s="20" customFormat="1" ht="9.25" customHeight="1" x14ac:dyDescent="0.15">
      <c r="A444" s="5"/>
      <c r="B444" s="16"/>
      <c r="C444" s="299"/>
      <c r="D444" s="299"/>
      <c r="E444" s="299"/>
      <c r="F444" s="299"/>
      <c r="G444" s="204"/>
      <c r="H444" s="204"/>
      <c r="I444" s="204"/>
      <c r="J444" s="204"/>
      <c r="K444" s="18"/>
      <c r="L444" s="18"/>
      <c r="M444" s="18"/>
      <c r="N444" s="17"/>
      <c r="O444" s="239"/>
      <c r="P444" s="239"/>
      <c r="Q444" s="239"/>
      <c r="R444" s="239"/>
      <c r="S444" s="239"/>
      <c r="T444" s="239"/>
      <c r="U444" s="239"/>
      <c r="V444" s="239"/>
      <c r="W444" s="239"/>
      <c r="X444" s="239"/>
      <c r="Y444" s="239"/>
      <c r="Z444" s="239"/>
      <c r="AA444" s="239"/>
      <c r="AB444" s="239"/>
      <c r="AC444" s="239"/>
      <c r="AD444" s="239"/>
      <c r="AE444" s="239"/>
      <c r="AF444" s="239"/>
      <c r="AG444" s="239"/>
      <c r="AH444" s="239"/>
      <c r="AI444" s="239"/>
      <c r="AJ444" s="239"/>
      <c r="AK444" s="239"/>
      <c r="AL444" s="239"/>
      <c r="AM444" s="239"/>
      <c r="AN444" s="239"/>
      <c r="AO444" s="239"/>
      <c r="AP444" s="239"/>
      <c r="AQ444" s="239"/>
      <c r="AR444" s="239"/>
      <c r="AS444" s="239"/>
      <c r="AU444" s="23"/>
      <c r="AV444" s="24"/>
      <c r="AW444" s="24"/>
    </row>
    <row r="445" spans="1:49" s="20" customFormat="1" ht="9.25" customHeight="1" x14ac:dyDescent="0.15">
      <c r="A445" s="5"/>
      <c r="B445" s="16"/>
      <c r="C445" s="299"/>
      <c r="D445" s="299"/>
      <c r="E445" s="299"/>
      <c r="F445" s="299"/>
      <c r="G445" s="204"/>
      <c r="H445" s="204"/>
      <c r="I445" s="204"/>
      <c r="J445" s="204"/>
      <c r="K445" s="18"/>
      <c r="L445" s="18"/>
      <c r="M445" s="18"/>
      <c r="N445" s="17"/>
      <c r="O445" s="239"/>
      <c r="P445" s="239"/>
      <c r="Q445" s="239"/>
      <c r="R445" s="239"/>
      <c r="S445" s="239"/>
      <c r="T445" s="239"/>
      <c r="U445" s="239"/>
      <c r="V445" s="239"/>
      <c r="W445" s="239"/>
      <c r="X445" s="239"/>
      <c r="Y445" s="239"/>
      <c r="Z445" s="239"/>
      <c r="AA445" s="239"/>
      <c r="AB445" s="239"/>
      <c r="AC445" s="239"/>
      <c r="AD445" s="239"/>
      <c r="AE445" s="239"/>
      <c r="AF445" s="239"/>
      <c r="AG445" s="239"/>
      <c r="AH445" s="239"/>
      <c r="AI445" s="239"/>
      <c r="AJ445" s="239"/>
      <c r="AK445" s="239"/>
      <c r="AL445" s="239"/>
      <c r="AM445" s="239"/>
      <c r="AN445" s="239"/>
      <c r="AO445" s="239"/>
      <c r="AP445" s="239"/>
      <c r="AQ445" s="239"/>
      <c r="AR445" s="239"/>
      <c r="AS445" s="239"/>
      <c r="AU445" s="23"/>
      <c r="AV445" s="24"/>
      <c r="AW445" s="24"/>
    </row>
    <row r="446" spans="1:49" s="20" customFormat="1" ht="9.25" customHeight="1" x14ac:dyDescent="0.15">
      <c r="A446" s="5"/>
      <c r="B446" s="16"/>
      <c r="C446" s="299"/>
      <c r="D446" s="299"/>
      <c r="E446" s="299"/>
      <c r="F446" s="299"/>
      <c r="G446" s="204"/>
      <c r="H446" s="204"/>
      <c r="I446" s="204"/>
      <c r="J446" s="204"/>
      <c r="K446" s="18"/>
      <c r="L446" s="18"/>
      <c r="M446" s="18"/>
      <c r="N446" s="17"/>
      <c r="O446" s="239"/>
      <c r="P446" s="239"/>
      <c r="Q446" s="239"/>
      <c r="R446" s="239"/>
      <c r="S446" s="239"/>
      <c r="T446" s="239"/>
      <c r="U446" s="239"/>
      <c r="V446" s="239"/>
      <c r="W446" s="239"/>
      <c r="X446" s="239"/>
      <c r="Y446" s="239"/>
      <c r="Z446" s="239"/>
      <c r="AA446" s="239"/>
      <c r="AB446" s="239"/>
      <c r="AC446" s="239"/>
      <c r="AD446" s="239"/>
      <c r="AE446" s="239"/>
      <c r="AF446" s="239"/>
      <c r="AG446" s="239"/>
      <c r="AH446" s="239"/>
      <c r="AI446" s="239"/>
      <c r="AJ446" s="239"/>
      <c r="AK446" s="239"/>
      <c r="AL446" s="239"/>
      <c r="AM446" s="239"/>
      <c r="AN446" s="239"/>
      <c r="AO446" s="239"/>
      <c r="AP446" s="239"/>
      <c r="AQ446" s="239"/>
      <c r="AR446" s="239"/>
      <c r="AS446" s="239"/>
      <c r="AU446" s="23"/>
      <c r="AV446" s="24"/>
      <c r="AW446" s="24"/>
    </row>
    <row r="447" spans="1:49" s="20" customFormat="1" ht="9.25" customHeight="1" x14ac:dyDescent="0.15">
      <c r="A447" s="5"/>
      <c r="B447" s="16"/>
      <c r="C447" s="299"/>
      <c r="D447" s="299"/>
      <c r="E447" s="299"/>
      <c r="F447" s="299"/>
      <c r="G447" s="204"/>
      <c r="H447" s="204"/>
      <c r="I447" s="204"/>
      <c r="J447" s="204"/>
      <c r="K447" s="18"/>
      <c r="L447" s="18"/>
      <c r="M447" s="18"/>
      <c r="N447" s="17"/>
      <c r="O447" s="239"/>
      <c r="P447" s="239"/>
      <c r="Q447" s="239"/>
      <c r="R447" s="239"/>
      <c r="S447" s="239"/>
      <c r="T447" s="239"/>
      <c r="U447" s="239"/>
      <c r="V447" s="239"/>
      <c r="W447" s="239"/>
      <c r="X447" s="239"/>
      <c r="Y447" s="239"/>
      <c r="Z447" s="239"/>
      <c r="AA447" s="239"/>
      <c r="AB447" s="239"/>
      <c r="AC447" s="239"/>
      <c r="AD447" s="239"/>
      <c r="AE447" s="239"/>
      <c r="AF447" s="239"/>
      <c r="AG447" s="239"/>
      <c r="AH447" s="239"/>
      <c r="AI447" s="239"/>
      <c r="AJ447" s="239"/>
      <c r="AK447" s="239"/>
      <c r="AL447" s="239"/>
      <c r="AM447" s="239"/>
      <c r="AN447" s="239"/>
      <c r="AO447" s="239"/>
      <c r="AP447" s="239"/>
      <c r="AQ447" s="239"/>
      <c r="AR447" s="239"/>
      <c r="AS447" s="239"/>
      <c r="AU447" s="23"/>
      <c r="AV447" s="24"/>
      <c r="AW447" s="24"/>
    </row>
  </sheetData>
  <autoFilter ref="A8:BZ8" xr:uid="{00000000-0001-0000-0A00-000000000000}"/>
  <mergeCells count="20">
    <mergeCell ref="B281:C281"/>
    <mergeCell ref="B287:C287"/>
    <mergeCell ref="B292:C292"/>
    <mergeCell ref="B299:C299"/>
    <mergeCell ref="B81:C81"/>
    <mergeCell ref="B268:C268"/>
    <mergeCell ref="B274:C274"/>
    <mergeCell ref="J3:J7"/>
    <mergeCell ref="L3:M5"/>
    <mergeCell ref="N3:N7"/>
    <mergeCell ref="H5:H7"/>
    <mergeCell ref="I5:I7"/>
    <mergeCell ref="L6:L7"/>
    <mergeCell ref="M6:M7"/>
    <mergeCell ref="K3:K7"/>
    <mergeCell ref="B59:C59"/>
    <mergeCell ref="B3:E7"/>
    <mergeCell ref="F3:F7"/>
    <mergeCell ref="G3:G7"/>
    <mergeCell ref="H3:I4"/>
  </mergeCells>
  <phoneticPr fontId="7"/>
  <conditionalFormatting sqref="G13:G18">
    <cfRule type="cellIs" dxfId="104" priority="33" operator="equal">
      <formula>"予防"</formula>
    </cfRule>
    <cfRule type="cellIs" dxfId="103" priority="34" operator="equal">
      <formula>"事後"</formula>
    </cfRule>
  </conditionalFormatting>
  <conditionalFormatting sqref="G20:G24">
    <cfRule type="cellIs" dxfId="102" priority="31" operator="equal">
      <formula>"予防"</formula>
    </cfRule>
    <cfRule type="cellIs" dxfId="101" priority="32" operator="equal">
      <formula>"事後"</formula>
    </cfRule>
  </conditionalFormatting>
  <conditionalFormatting sqref="G27:G48">
    <cfRule type="cellIs" dxfId="100" priority="23" operator="equal">
      <formula>"予防"</formula>
    </cfRule>
    <cfRule type="cellIs" dxfId="99" priority="24" operator="equal">
      <formula>"事後"</formula>
    </cfRule>
  </conditionalFormatting>
  <conditionalFormatting sqref="G50:G58">
    <cfRule type="cellIs" dxfId="98" priority="19" operator="equal">
      <formula>"予防"</formula>
    </cfRule>
    <cfRule type="cellIs" dxfId="97" priority="20" operator="equal">
      <formula>"事後"</formula>
    </cfRule>
  </conditionalFormatting>
  <conditionalFormatting sqref="G63:G80">
    <cfRule type="cellIs" dxfId="96" priority="15" operator="equal">
      <formula>"予防"</formula>
    </cfRule>
    <cfRule type="cellIs" dxfId="95" priority="16" operator="equal">
      <formula>"事後"</formula>
    </cfRule>
  </conditionalFormatting>
  <conditionalFormatting sqref="G85:G267">
    <cfRule type="cellIs" dxfId="94" priority="5" operator="equal">
      <formula>"予防"</formula>
    </cfRule>
    <cfRule type="cellIs" dxfId="93" priority="6" operator="equal">
      <formula>"事後"</formula>
    </cfRule>
  </conditionalFormatting>
  <conditionalFormatting sqref="G272:G273">
    <cfRule type="cellIs" dxfId="92" priority="3" operator="equal">
      <formula>"予防"</formula>
    </cfRule>
    <cfRule type="cellIs" dxfId="91" priority="4" operator="equal">
      <formula>"事後"</formula>
    </cfRule>
  </conditionalFormatting>
  <conditionalFormatting sqref="G277:G280">
    <cfRule type="cellIs" dxfId="90" priority="1" operator="equal">
      <formula>"予防"</formula>
    </cfRule>
    <cfRule type="cellIs" dxfId="89" priority="2" operator="equal">
      <formula>"事後"</formula>
    </cfRule>
  </conditionalFormatting>
  <conditionalFormatting sqref="G284:G286">
    <cfRule type="cellIs" dxfId="88" priority="60" operator="equal">
      <formula>"予防"</formula>
    </cfRule>
    <cfRule type="cellIs" dxfId="87" priority="61" operator="equal">
      <formula>"事後"</formula>
    </cfRule>
  </conditionalFormatting>
  <conditionalFormatting sqref="G291">
    <cfRule type="cellIs" dxfId="86" priority="56" operator="equal">
      <formula>"予防"</formula>
    </cfRule>
    <cfRule type="cellIs" dxfId="85" priority="57" operator="equal">
      <formula>"事後"</formula>
    </cfRule>
  </conditionalFormatting>
  <conditionalFormatting sqref="G293:G298">
    <cfRule type="cellIs" dxfId="84" priority="52" operator="equal">
      <formula>"予防"</formula>
    </cfRule>
    <cfRule type="cellIs" dxfId="83" priority="53" operator="equal">
      <formula>"事後"</formula>
    </cfRule>
  </conditionalFormatting>
  <conditionalFormatting sqref="O13:AS24">
    <cfRule type="cellIs" dxfId="82" priority="44" operator="greaterThan">
      <formula>1</formula>
    </cfRule>
  </conditionalFormatting>
  <conditionalFormatting sqref="O26:AS48">
    <cfRule type="cellIs" dxfId="81" priority="41" operator="greaterThan">
      <formula>1</formula>
    </cfRule>
  </conditionalFormatting>
  <conditionalFormatting sqref="O50:AS58">
    <cfRule type="cellIs" dxfId="80" priority="38" operator="greaterThan">
      <formula>1</formula>
    </cfRule>
  </conditionalFormatting>
  <conditionalFormatting sqref="O63:AS80 O85:AS267 O272:AS273 O291:AS291">
    <cfRule type="cellIs" dxfId="79" priority="55" operator="greaterThan">
      <formula>1</formula>
    </cfRule>
  </conditionalFormatting>
  <conditionalFormatting sqref="O277:AS280">
    <cfRule type="cellIs" dxfId="78" priority="37" operator="greaterThan">
      <formula>1</formula>
    </cfRule>
  </conditionalFormatting>
  <conditionalFormatting sqref="O284:AS286">
    <cfRule type="cellIs" dxfId="77" priority="36" operator="greaterThan">
      <formula>1</formula>
    </cfRule>
  </conditionalFormatting>
  <conditionalFormatting sqref="O301:AS303">
    <cfRule type="cellIs" dxfId="76" priority="35" operator="greaterThan">
      <formula>1</formula>
    </cfRule>
  </conditionalFormatting>
  <dataValidations count="1">
    <dataValidation type="list" allowBlank="1" showInputMessage="1" showErrorMessage="1" sqref="G293:G299 G269:G271 G8:G12 G25 G49" xr:uid="{ED72A891-5495-4376-8717-D9662E05F47F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  <rowBreaks count="3" manualBreakCount="3">
    <brk id="81" min="1" max="44" man="1"/>
    <brk id="159" min="1" max="44" man="1"/>
    <brk id="239" min="1" max="4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16944-3A69-4913-9058-D6D2B7C6EFF8}">
  <dimension ref="A1:BZ181"/>
  <sheetViews>
    <sheetView showGridLines="0" view="pageBreakPreview" zoomScale="106" zoomScaleNormal="100" zoomScaleSheetLayoutView="190" workbookViewId="0">
      <pane xSplit="7" ySplit="2" topLeftCell="H3" activePane="bottomRight" state="frozen"/>
      <selection activeCell="L15" sqref="L15"/>
      <selection pane="topRight" activeCell="L15" sqref="L15"/>
      <selection pane="bottomLeft" activeCell="L15" sqref="L15"/>
      <selection pane="bottomRight"/>
    </sheetView>
  </sheetViews>
  <sheetFormatPr defaultColWidth="8.90625" defaultRowHeight="9.25" customHeight="1" x14ac:dyDescent="0.15"/>
  <cols>
    <col min="1" max="1" width="3.36328125" style="2" customWidth="1"/>
    <col min="2" max="2" width="2.6328125" style="16" customWidth="1"/>
    <col min="3" max="3" width="8.81640625" style="299" customWidth="1"/>
    <col min="4" max="5" width="2.453125" style="299" customWidth="1"/>
    <col min="6" max="6" width="11.1796875" style="299" customWidth="1"/>
    <col min="7" max="8" width="2.6328125" style="204" customWidth="1"/>
    <col min="9" max="9" width="6.6328125" style="204" customWidth="1"/>
    <col min="10" max="10" width="2.6328125" style="204" customWidth="1"/>
    <col min="11" max="11" width="2.6328125" style="18" customWidth="1"/>
    <col min="12" max="12" width="3.08984375" style="18" customWidth="1"/>
    <col min="13" max="13" width="2" style="18" customWidth="1"/>
    <col min="14" max="14" width="6.6328125" style="17" customWidth="1"/>
    <col min="15" max="44" width="4.6328125" style="239" customWidth="1"/>
    <col min="45" max="45" width="6.08984375" style="239" customWidth="1"/>
    <col min="46" max="46" width="2.1796875" style="20" customWidth="1"/>
    <col min="47" max="47" width="8.36328125" style="23" bestFit="1" customWidth="1"/>
    <col min="48" max="48" width="5.6328125" style="24" customWidth="1"/>
    <col min="49" max="49" width="8.36328125" style="24" bestFit="1" customWidth="1"/>
    <col min="50" max="54" width="4.6328125" style="20" customWidth="1"/>
    <col min="55" max="55" width="6.6328125" style="20" customWidth="1"/>
    <col min="56" max="62" width="4.6328125" style="20" customWidth="1"/>
    <col min="63" max="77" width="6" style="20" customWidth="1"/>
    <col min="78" max="78" width="9.08984375" style="20" customWidth="1"/>
    <col min="79" max="16384" width="8.90625" style="2"/>
  </cols>
  <sheetData>
    <row r="1" spans="1:78" s="10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s="6" customFormat="1" ht="15" customHeight="1" x14ac:dyDescent="0.2">
      <c r="B2" s="440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441"/>
      <c r="R2" s="441"/>
      <c r="S2" s="441"/>
      <c r="T2" s="441"/>
      <c r="U2" s="441"/>
      <c r="V2" s="441"/>
      <c r="W2" s="441"/>
      <c r="X2" s="441"/>
      <c r="Y2" s="441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78" t="s">
        <v>147</v>
      </c>
      <c r="AT2" s="47"/>
      <c r="AU2" s="37"/>
      <c r="AV2" s="33"/>
      <c r="AW2" s="33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</row>
    <row r="3" spans="1:78" s="6" customFormat="1" ht="9.25" customHeight="1" x14ac:dyDescent="0.2">
      <c r="B3" s="1296" t="s">
        <v>0</v>
      </c>
      <c r="C3" s="1297"/>
      <c r="D3" s="1297"/>
      <c r="E3" s="1298"/>
      <c r="F3" s="1305" t="s">
        <v>23</v>
      </c>
      <c r="G3" s="1308" t="s">
        <v>197</v>
      </c>
      <c r="H3" s="1311" t="s">
        <v>73</v>
      </c>
      <c r="I3" s="1312"/>
      <c r="J3" s="1286" t="s">
        <v>74</v>
      </c>
      <c r="K3" s="1293" t="s">
        <v>68</v>
      </c>
      <c r="L3" s="1282" t="s">
        <v>98</v>
      </c>
      <c r="M3" s="1283"/>
      <c r="N3" s="1286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U3" s="37"/>
      <c r="AV3" s="33"/>
      <c r="AW3" s="33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"/>
    </row>
    <row r="4" spans="1:78" s="6" customFormat="1" ht="9.25" customHeight="1" x14ac:dyDescent="0.15">
      <c r="B4" s="1299"/>
      <c r="C4" s="1300"/>
      <c r="D4" s="1300"/>
      <c r="E4" s="1301"/>
      <c r="F4" s="1306"/>
      <c r="G4" s="1309"/>
      <c r="H4" s="1313"/>
      <c r="I4" s="1314"/>
      <c r="J4" s="1288"/>
      <c r="K4" s="1294"/>
      <c r="L4" s="1284"/>
      <c r="M4" s="1285"/>
      <c r="N4" s="1321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U4" s="37"/>
      <c r="AV4" s="33"/>
      <c r="AW4" s="33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"/>
    </row>
    <row r="5" spans="1:78" s="6" customFormat="1" ht="9.25" customHeight="1" x14ac:dyDescent="0.15">
      <c r="B5" s="1299"/>
      <c r="C5" s="1300"/>
      <c r="D5" s="1300"/>
      <c r="E5" s="1301"/>
      <c r="F5" s="1306"/>
      <c r="G5" s="1309"/>
      <c r="H5" s="1287" t="s">
        <v>76</v>
      </c>
      <c r="I5" s="1287" t="s">
        <v>75</v>
      </c>
      <c r="J5" s="1288"/>
      <c r="K5" s="1294"/>
      <c r="L5" s="1284"/>
      <c r="M5" s="1285"/>
      <c r="N5" s="1321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U5" s="37"/>
      <c r="AV5" s="33"/>
      <c r="AW5" s="33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"/>
    </row>
    <row r="6" spans="1:78" s="6" customFormat="1" ht="9.25" customHeight="1" x14ac:dyDescent="0.15">
      <c r="B6" s="1299"/>
      <c r="C6" s="1300"/>
      <c r="D6" s="1300"/>
      <c r="E6" s="1301"/>
      <c r="F6" s="1306"/>
      <c r="G6" s="1309"/>
      <c r="H6" s="1288"/>
      <c r="I6" s="1288"/>
      <c r="J6" s="1288"/>
      <c r="K6" s="1294"/>
      <c r="L6" s="1289" t="s">
        <v>99</v>
      </c>
      <c r="M6" s="1291" t="s">
        <v>100</v>
      </c>
      <c r="N6" s="1321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U6" s="37"/>
      <c r="AV6" s="33"/>
      <c r="AW6" s="33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"/>
    </row>
    <row r="7" spans="1:78" s="6" customFormat="1" ht="9.25" customHeight="1" x14ac:dyDescent="0.15">
      <c r="B7" s="1302"/>
      <c r="C7" s="1303"/>
      <c r="D7" s="1303"/>
      <c r="E7" s="1304"/>
      <c r="F7" s="1307"/>
      <c r="G7" s="1310"/>
      <c r="H7" s="1267"/>
      <c r="I7" s="1267"/>
      <c r="J7" s="1315"/>
      <c r="K7" s="1295"/>
      <c r="L7" s="1290"/>
      <c r="M7" s="1292"/>
      <c r="N7" s="1322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256"/>
      <c r="AU7" s="37"/>
      <c r="AV7" s="33"/>
      <c r="AW7" s="3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"/>
    </row>
    <row r="8" spans="1:78" ht="9.25" customHeight="1" x14ac:dyDescent="0.15">
      <c r="B8" s="524" t="s">
        <v>56</v>
      </c>
      <c r="C8" s="576"/>
      <c r="D8" s="576"/>
      <c r="E8" s="576"/>
      <c r="F8" s="526"/>
      <c r="G8" s="527"/>
      <c r="H8" s="527"/>
      <c r="I8" s="527"/>
      <c r="J8" s="528"/>
      <c r="K8" s="529"/>
      <c r="L8" s="466"/>
      <c r="M8" s="467"/>
      <c r="N8" s="457"/>
      <c r="O8" s="530"/>
      <c r="P8" s="530"/>
      <c r="Q8" s="530"/>
      <c r="R8" s="530"/>
      <c r="S8" s="530"/>
      <c r="T8" s="530"/>
      <c r="U8" s="530"/>
      <c r="V8" s="530"/>
      <c r="W8" s="530"/>
      <c r="X8" s="530"/>
      <c r="Y8" s="530"/>
      <c r="Z8" s="530"/>
      <c r="AA8" s="530"/>
      <c r="AB8" s="530"/>
      <c r="AC8" s="530"/>
      <c r="AD8" s="530"/>
      <c r="AE8" s="530"/>
      <c r="AF8" s="530"/>
      <c r="AG8" s="530"/>
      <c r="AH8" s="530"/>
      <c r="AI8" s="530"/>
      <c r="AJ8" s="530"/>
      <c r="AK8" s="530"/>
      <c r="AL8" s="530"/>
      <c r="AM8" s="530"/>
      <c r="AN8" s="530"/>
      <c r="AO8" s="530"/>
      <c r="AP8" s="530"/>
      <c r="AQ8" s="530"/>
      <c r="AR8" s="530"/>
      <c r="AS8" s="459"/>
      <c r="AT8" s="303"/>
      <c r="AU8" s="2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  <c r="BW8" s="276"/>
      <c r="BX8" s="276"/>
      <c r="BY8" s="276"/>
    </row>
    <row r="9" spans="1:78" ht="9.25" customHeight="1" x14ac:dyDescent="0.15">
      <c r="B9" s="524"/>
      <c r="C9" s="576"/>
      <c r="D9" s="576"/>
      <c r="E9" s="576"/>
      <c r="F9" s="526"/>
      <c r="G9" s="527"/>
      <c r="H9" s="527"/>
      <c r="I9" s="527"/>
      <c r="J9" s="531"/>
      <c r="K9" s="529"/>
      <c r="L9" s="466"/>
      <c r="M9" s="467"/>
      <c r="N9" s="457"/>
      <c r="O9" s="532"/>
      <c r="P9" s="532"/>
      <c r="Q9" s="532"/>
      <c r="R9" s="532"/>
      <c r="S9" s="532"/>
      <c r="T9" s="532"/>
      <c r="U9" s="532"/>
      <c r="V9" s="532"/>
      <c r="W9" s="532"/>
      <c r="X9" s="532"/>
      <c r="Y9" s="532"/>
      <c r="Z9" s="533"/>
      <c r="AA9" s="533"/>
      <c r="AB9" s="533"/>
      <c r="AC9" s="534"/>
      <c r="AD9" s="533"/>
      <c r="AE9" s="533"/>
      <c r="AF9" s="533"/>
      <c r="AG9" s="533"/>
      <c r="AH9" s="533"/>
      <c r="AI9" s="533"/>
      <c r="AJ9" s="533"/>
      <c r="AK9" s="533"/>
      <c r="AL9" s="533"/>
      <c r="AM9" s="533"/>
      <c r="AN9" s="533"/>
      <c r="AO9" s="533"/>
      <c r="AP9" s="533"/>
      <c r="AQ9" s="533"/>
      <c r="AR9" s="533"/>
      <c r="AS9" s="459"/>
      <c r="AT9" s="303"/>
      <c r="AU9" s="2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</row>
    <row r="10" spans="1:78" ht="9.25" customHeight="1" x14ac:dyDescent="0.15">
      <c r="B10" s="446">
        <v>1</v>
      </c>
      <c r="C10" s="447" t="s">
        <v>18</v>
      </c>
      <c r="D10" s="447"/>
      <c r="E10" s="447"/>
      <c r="F10" s="535"/>
      <c r="G10" s="529"/>
      <c r="H10" s="529"/>
      <c r="I10" s="529"/>
      <c r="J10" s="536"/>
      <c r="K10" s="537"/>
      <c r="L10" s="456"/>
      <c r="M10" s="457"/>
      <c r="N10" s="457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459"/>
      <c r="AT10" s="305"/>
      <c r="AU10" s="323"/>
      <c r="AV10" s="323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9"/>
    </row>
    <row r="11" spans="1:78" ht="9.25" customHeight="1" x14ac:dyDescent="0.15">
      <c r="B11" s="471" t="s">
        <v>3</v>
      </c>
      <c r="C11" s="449" t="s">
        <v>665</v>
      </c>
      <c r="D11" s="449"/>
      <c r="E11" s="449"/>
      <c r="F11" s="538"/>
      <c r="G11" s="537"/>
      <c r="H11" s="537"/>
      <c r="I11" s="537"/>
      <c r="J11" s="537"/>
      <c r="K11" s="537"/>
      <c r="L11" s="456"/>
      <c r="M11" s="457"/>
      <c r="N11" s="457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494"/>
      <c r="AT11" s="305"/>
      <c r="AU11" s="25"/>
      <c r="AV11" s="27"/>
      <c r="AX11" s="217"/>
      <c r="AY11" s="217"/>
      <c r="AZ11" s="217"/>
      <c r="BA11" s="217"/>
      <c r="BB11" s="217"/>
      <c r="BC11" s="540"/>
      <c r="BD11" s="217"/>
      <c r="BE11" s="217"/>
      <c r="BF11" s="217"/>
      <c r="BG11" s="217"/>
      <c r="BH11" s="217"/>
      <c r="BI11" s="217"/>
      <c r="BJ11" s="217"/>
      <c r="BK11" s="218"/>
      <c r="BL11" s="218"/>
      <c r="BM11" s="218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9"/>
    </row>
    <row r="12" spans="1:78" ht="9.25" customHeight="1" x14ac:dyDescent="0.15">
      <c r="A12" s="306"/>
      <c r="B12" s="472">
        <v>1</v>
      </c>
      <c r="C12" s="452" t="s">
        <v>749</v>
      </c>
      <c r="D12" s="452"/>
      <c r="E12" s="452"/>
      <c r="F12" s="541" t="s">
        <v>666</v>
      </c>
      <c r="G12" s="480" t="s">
        <v>153</v>
      </c>
      <c r="H12" s="546"/>
      <c r="I12" s="546"/>
      <c r="J12" s="536"/>
      <c r="K12" s="480" t="s">
        <v>805</v>
      </c>
      <c r="L12" s="456">
        <v>4</v>
      </c>
      <c r="M12" s="457">
        <v>3</v>
      </c>
      <c r="N12" s="458" t="s">
        <v>753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1000</v>
      </c>
      <c r="U12" s="39">
        <v>0</v>
      </c>
      <c r="V12" s="39">
        <v>0</v>
      </c>
      <c r="W12" s="39">
        <v>0</v>
      </c>
      <c r="X12" s="39">
        <v>1000</v>
      </c>
      <c r="Y12" s="39">
        <v>0</v>
      </c>
      <c r="Z12" s="39">
        <v>0</v>
      </c>
      <c r="AA12" s="39">
        <v>0</v>
      </c>
      <c r="AB12" s="39">
        <v>1000</v>
      </c>
      <c r="AC12" s="39">
        <v>0</v>
      </c>
      <c r="AD12" s="39">
        <v>0</v>
      </c>
      <c r="AE12" s="39">
        <v>0</v>
      </c>
      <c r="AF12" s="39">
        <v>1000</v>
      </c>
      <c r="AG12" s="39">
        <v>0</v>
      </c>
      <c r="AH12" s="39">
        <v>0</v>
      </c>
      <c r="AI12" s="39">
        <v>0</v>
      </c>
      <c r="AJ12" s="39">
        <v>0</v>
      </c>
      <c r="AK12" s="39">
        <v>0</v>
      </c>
      <c r="AL12" s="39">
        <v>0</v>
      </c>
      <c r="AM12" s="39">
        <v>0</v>
      </c>
      <c r="AN12" s="39">
        <v>1000</v>
      </c>
      <c r="AO12" s="39">
        <v>0</v>
      </c>
      <c r="AP12" s="39">
        <v>0</v>
      </c>
      <c r="AQ12" s="39">
        <v>0</v>
      </c>
      <c r="AR12" s="39">
        <v>1000</v>
      </c>
      <c r="AS12" s="494">
        <v>6000</v>
      </c>
      <c r="AT12" s="307"/>
      <c r="AU12" s="25"/>
      <c r="AV12" s="27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8"/>
      <c r="BL12" s="218"/>
      <c r="BM12" s="218"/>
      <c r="BN12" s="218"/>
      <c r="BO12" s="218"/>
      <c r="BP12" s="218"/>
      <c r="BQ12" s="218"/>
      <c r="BR12" s="218"/>
      <c r="BS12" s="218"/>
      <c r="BT12" s="218"/>
      <c r="BU12" s="218"/>
      <c r="BV12" s="218"/>
      <c r="BW12" s="218"/>
      <c r="BX12" s="218"/>
      <c r="BY12" s="218"/>
      <c r="BZ12" s="219"/>
    </row>
    <row r="13" spans="1:78" ht="9.25" customHeight="1" x14ac:dyDescent="0.15">
      <c r="A13" s="306"/>
      <c r="B13" s="474"/>
      <c r="C13" s="80"/>
      <c r="D13" s="80"/>
      <c r="E13" s="80"/>
      <c r="F13" s="1125" t="s">
        <v>750</v>
      </c>
      <c r="G13" s="480" t="s">
        <v>153</v>
      </c>
      <c r="H13" s="546"/>
      <c r="I13" s="546"/>
      <c r="J13" s="536"/>
      <c r="K13" s="480" t="s">
        <v>752</v>
      </c>
      <c r="L13" s="456">
        <v>7</v>
      </c>
      <c r="M13" s="457">
        <v>3</v>
      </c>
      <c r="N13" s="458" t="s">
        <v>754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2800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2800</v>
      </c>
      <c r="AE13" s="39">
        <v>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39">
        <v>0</v>
      </c>
      <c r="AP13" s="39">
        <v>0</v>
      </c>
      <c r="AQ13" s="39">
        <v>2800</v>
      </c>
      <c r="AR13" s="39">
        <v>0</v>
      </c>
      <c r="AS13" s="459"/>
      <c r="AT13" s="999"/>
      <c r="AU13" s="25"/>
      <c r="AV13" s="2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8"/>
      <c r="BL13" s="218"/>
      <c r="BM13" s="218"/>
      <c r="BN13" s="218"/>
      <c r="BO13" s="218"/>
      <c r="BP13" s="218"/>
      <c r="BQ13" s="218"/>
      <c r="BR13" s="218"/>
      <c r="BS13" s="218"/>
      <c r="BT13" s="218"/>
      <c r="BU13" s="218"/>
      <c r="BV13" s="218"/>
      <c r="BW13" s="218"/>
      <c r="BX13" s="218"/>
      <c r="BY13" s="218"/>
      <c r="BZ13" s="219"/>
    </row>
    <row r="14" spans="1:78" ht="9.25" customHeight="1" x14ac:dyDescent="0.15">
      <c r="A14" s="306"/>
      <c r="B14" s="471"/>
      <c r="C14" s="497"/>
      <c r="D14" s="497"/>
      <c r="E14" s="497"/>
      <c r="F14" s="548" t="s">
        <v>751</v>
      </c>
      <c r="G14" s="480" t="s">
        <v>152</v>
      </c>
      <c r="H14" s="536"/>
      <c r="I14" s="536"/>
      <c r="J14" s="536"/>
      <c r="K14" s="480" t="s">
        <v>804</v>
      </c>
      <c r="L14" s="456">
        <v>20</v>
      </c>
      <c r="M14" s="457">
        <v>3</v>
      </c>
      <c r="N14" s="538" t="s">
        <v>4</v>
      </c>
      <c r="O14" s="39">
        <v>3940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3940</v>
      </c>
      <c r="AK14" s="39">
        <v>0</v>
      </c>
      <c r="AL14" s="39">
        <v>0</v>
      </c>
      <c r="AM14" s="39">
        <v>0</v>
      </c>
      <c r="AN14" s="39">
        <v>0</v>
      </c>
      <c r="AO14" s="39">
        <v>0</v>
      </c>
      <c r="AP14" s="39">
        <v>0</v>
      </c>
      <c r="AQ14" s="39">
        <v>0</v>
      </c>
      <c r="AR14" s="39">
        <v>0</v>
      </c>
      <c r="AS14" s="459">
        <v>7880</v>
      </c>
      <c r="AT14" s="222"/>
      <c r="AU14" s="25"/>
      <c r="AV14" s="27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  <c r="BV14" s="218"/>
      <c r="BW14" s="218"/>
      <c r="BX14" s="218"/>
      <c r="BY14" s="218"/>
      <c r="BZ14" s="219"/>
    </row>
    <row r="15" spans="1:78" ht="9.25" customHeight="1" x14ac:dyDescent="0.15">
      <c r="A15" s="306"/>
      <c r="B15" s="1268"/>
      <c r="C15" s="1269"/>
      <c r="D15" s="330"/>
      <c r="E15" s="330"/>
      <c r="F15" s="330"/>
      <c r="G15" s="330"/>
      <c r="H15" s="100"/>
      <c r="I15" s="101"/>
      <c r="J15" s="330"/>
      <c r="K15" s="330"/>
      <c r="L15" s="102"/>
      <c r="M15" s="330"/>
      <c r="N15" s="103" t="s">
        <v>157</v>
      </c>
      <c r="O15" s="86">
        <v>3940</v>
      </c>
      <c r="P15" s="86">
        <v>0</v>
      </c>
      <c r="Q15" s="86">
        <v>0</v>
      </c>
      <c r="R15" s="86">
        <v>0</v>
      </c>
      <c r="S15" s="86">
        <v>0</v>
      </c>
      <c r="T15" s="86">
        <v>1000</v>
      </c>
      <c r="U15" s="86">
        <v>0</v>
      </c>
      <c r="V15" s="86">
        <v>0</v>
      </c>
      <c r="W15" s="86">
        <v>2800</v>
      </c>
      <c r="X15" s="86">
        <v>1000</v>
      </c>
      <c r="Y15" s="86">
        <v>0</v>
      </c>
      <c r="Z15" s="86">
        <v>0</v>
      </c>
      <c r="AA15" s="86">
        <v>0</v>
      </c>
      <c r="AB15" s="86">
        <v>1000</v>
      </c>
      <c r="AC15" s="86">
        <v>0</v>
      </c>
      <c r="AD15" s="86">
        <v>2800</v>
      </c>
      <c r="AE15" s="86">
        <v>0</v>
      </c>
      <c r="AF15" s="67">
        <v>1000</v>
      </c>
      <c r="AG15" s="67">
        <v>0</v>
      </c>
      <c r="AH15" s="67">
        <v>0</v>
      </c>
      <c r="AI15" s="67">
        <v>0</v>
      </c>
      <c r="AJ15" s="67">
        <v>3940</v>
      </c>
      <c r="AK15" s="67">
        <v>0</v>
      </c>
      <c r="AL15" s="67">
        <v>0</v>
      </c>
      <c r="AM15" s="67">
        <v>0</v>
      </c>
      <c r="AN15" s="67">
        <v>1000</v>
      </c>
      <c r="AO15" s="67">
        <v>0</v>
      </c>
      <c r="AP15" s="67">
        <v>0</v>
      </c>
      <c r="AQ15" s="67">
        <v>2800</v>
      </c>
      <c r="AR15" s="86">
        <v>1000</v>
      </c>
      <c r="AS15" s="260">
        <v>13880</v>
      </c>
      <c r="AT15" s="222"/>
      <c r="AU15" s="25"/>
      <c r="AV15" s="27"/>
      <c r="AW15" s="23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9"/>
    </row>
    <row r="16" spans="1:78" ht="9.25" customHeight="1" x14ac:dyDescent="0.15">
      <c r="A16" s="306"/>
      <c r="B16" s="298"/>
      <c r="C16" s="208"/>
      <c r="D16" s="208"/>
      <c r="E16" s="208"/>
      <c r="F16" s="209"/>
      <c r="G16" s="200"/>
      <c r="H16" s="200"/>
      <c r="I16" s="200"/>
      <c r="J16" s="200"/>
      <c r="K16" s="196"/>
      <c r="L16" s="211"/>
      <c r="M16" s="212"/>
      <c r="N16" s="206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64"/>
      <c r="AT16" s="222"/>
      <c r="AU16" s="25"/>
      <c r="AV16" s="27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9"/>
    </row>
    <row r="17" spans="1:78" ht="9.25" customHeight="1" x14ac:dyDescent="0.15">
      <c r="A17" s="306"/>
      <c r="B17" s="446">
        <v>2</v>
      </c>
      <c r="C17" s="447" t="s">
        <v>80</v>
      </c>
      <c r="D17" s="447"/>
      <c r="E17" s="447"/>
      <c r="F17" s="535"/>
      <c r="G17" s="529"/>
      <c r="H17" s="529"/>
      <c r="I17" s="529"/>
      <c r="J17" s="529"/>
      <c r="K17" s="537"/>
      <c r="L17" s="456"/>
      <c r="M17" s="457"/>
      <c r="N17" s="538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459"/>
      <c r="AT17" s="216"/>
      <c r="AU17" s="25"/>
      <c r="AV17" s="2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9"/>
    </row>
    <row r="18" spans="1:78" ht="9.25" customHeight="1" x14ac:dyDescent="0.15">
      <c r="A18" s="306"/>
      <c r="B18" s="448" t="s">
        <v>3</v>
      </c>
      <c r="C18" s="449" t="s">
        <v>337</v>
      </c>
      <c r="D18" s="449"/>
      <c r="E18" s="449"/>
      <c r="F18" s="538"/>
      <c r="G18" s="537"/>
      <c r="H18" s="537"/>
      <c r="I18" s="537"/>
      <c r="J18" s="537"/>
      <c r="K18" s="537"/>
      <c r="L18" s="456"/>
      <c r="M18" s="457"/>
      <c r="N18" s="538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459"/>
      <c r="AT18" s="216"/>
      <c r="AU18" s="25"/>
      <c r="AV18" s="2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9"/>
    </row>
    <row r="19" spans="1:78" ht="9.25" customHeight="1" x14ac:dyDescent="0.15">
      <c r="A19" s="306"/>
      <c r="B19" s="472">
        <v>1</v>
      </c>
      <c r="C19" s="452" t="s">
        <v>2</v>
      </c>
      <c r="D19" s="452"/>
      <c r="E19" s="452"/>
      <c r="F19" s="541" t="s">
        <v>338</v>
      </c>
      <c r="G19" s="480" t="s">
        <v>153</v>
      </c>
      <c r="H19" s="577"/>
      <c r="I19" s="577"/>
      <c r="J19" s="577"/>
      <c r="K19" s="480" t="s">
        <v>806</v>
      </c>
      <c r="L19" s="456">
        <v>3</v>
      </c>
      <c r="M19" s="457">
        <v>3</v>
      </c>
      <c r="N19" s="538" t="s">
        <v>339</v>
      </c>
      <c r="O19" s="491">
        <v>0</v>
      </c>
      <c r="P19" s="491">
        <v>0</v>
      </c>
      <c r="Q19" s="491">
        <v>0</v>
      </c>
      <c r="R19" s="491">
        <v>0</v>
      </c>
      <c r="S19" s="491">
        <v>150</v>
      </c>
      <c r="T19" s="491">
        <v>0</v>
      </c>
      <c r="U19" s="491">
        <v>0</v>
      </c>
      <c r="V19" s="491">
        <v>150</v>
      </c>
      <c r="W19" s="491">
        <v>0</v>
      </c>
      <c r="X19" s="491">
        <v>0</v>
      </c>
      <c r="Y19" s="491">
        <v>150</v>
      </c>
      <c r="Z19" s="491">
        <v>0</v>
      </c>
      <c r="AA19" s="491">
        <v>0</v>
      </c>
      <c r="AB19" s="491">
        <v>150</v>
      </c>
      <c r="AC19" s="491">
        <v>0</v>
      </c>
      <c r="AD19" s="491">
        <v>0</v>
      </c>
      <c r="AE19" s="491">
        <v>150</v>
      </c>
      <c r="AF19" s="491">
        <v>0</v>
      </c>
      <c r="AG19" s="491">
        <v>0</v>
      </c>
      <c r="AH19" s="491">
        <v>150</v>
      </c>
      <c r="AI19" s="491">
        <v>0</v>
      </c>
      <c r="AJ19" s="491">
        <v>0</v>
      </c>
      <c r="AK19" s="491">
        <v>150</v>
      </c>
      <c r="AL19" s="491">
        <v>0</v>
      </c>
      <c r="AM19" s="491">
        <v>0</v>
      </c>
      <c r="AN19" s="491">
        <v>150</v>
      </c>
      <c r="AO19" s="491">
        <v>0</v>
      </c>
      <c r="AP19" s="491">
        <v>0</v>
      </c>
      <c r="AQ19" s="491">
        <v>150</v>
      </c>
      <c r="AR19" s="491">
        <v>0</v>
      </c>
      <c r="AS19" s="459">
        <v>1350</v>
      </c>
      <c r="AT19" s="222"/>
      <c r="AU19" s="25"/>
      <c r="AV19" s="2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8"/>
      <c r="BL19" s="218"/>
      <c r="BM19" s="218"/>
      <c r="BN19" s="218"/>
      <c r="BO19" s="218"/>
      <c r="BP19" s="218"/>
      <c r="BQ19" s="218"/>
      <c r="BR19" s="218"/>
      <c r="BS19" s="218"/>
      <c r="BT19" s="218"/>
      <c r="BU19" s="218"/>
      <c r="BV19" s="218"/>
      <c r="BW19" s="218"/>
      <c r="BX19" s="218"/>
      <c r="BY19" s="218"/>
      <c r="BZ19" s="219"/>
    </row>
    <row r="20" spans="1:78" ht="9.25" customHeight="1" x14ac:dyDescent="0.15">
      <c r="A20" s="306"/>
      <c r="B20" s="474"/>
      <c r="C20" s="6"/>
      <c r="D20" s="6"/>
      <c r="E20" s="6"/>
      <c r="F20" s="545" t="s">
        <v>340</v>
      </c>
      <c r="G20" s="480" t="s">
        <v>153</v>
      </c>
      <c r="H20" s="536"/>
      <c r="I20" s="536"/>
      <c r="J20" s="536"/>
      <c r="K20" s="480" t="s">
        <v>805</v>
      </c>
      <c r="L20" s="456">
        <v>4</v>
      </c>
      <c r="M20" s="457">
        <v>3</v>
      </c>
      <c r="N20" s="538" t="s">
        <v>336</v>
      </c>
      <c r="O20" s="491">
        <v>0</v>
      </c>
      <c r="P20" s="491">
        <v>0</v>
      </c>
      <c r="Q20" s="491">
        <v>0</v>
      </c>
      <c r="R20" s="491">
        <v>0</v>
      </c>
      <c r="S20" s="491">
        <v>0</v>
      </c>
      <c r="T20" s="491">
        <v>200</v>
      </c>
      <c r="U20" s="491">
        <v>0</v>
      </c>
      <c r="V20" s="491">
        <v>0</v>
      </c>
      <c r="W20" s="491">
        <v>0</v>
      </c>
      <c r="X20" s="491">
        <v>200</v>
      </c>
      <c r="Y20" s="491">
        <v>0</v>
      </c>
      <c r="Z20" s="491">
        <v>0</v>
      </c>
      <c r="AA20" s="491">
        <v>0</v>
      </c>
      <c r="AB20" s="491">
        <v>200</v>
      </c>
      <c r="AC20" s="491">
        <v>0</v>
      </c>
      <c r="AD20" s="491">
        <v>0</v>
      </c>
      <c r="AE20" s="491">
        <v>0</v>
      </c>
      <c r="AF20" s="491">
        <v>200</v>
      </c>
      <c r="AG20" s="491">
        <v>0</v>
      </c>
      <c r="AH20" s="491">
        <v>0</v>
      </c>
      <c r="AI20" s="491">
        <v>0</v>
      </c>
      <c r="AJ20" s="491">
        <v>200</v>
      </c>
      <c r="AK20" s="491">
        <v>0</v>
      </c>
      <c r="AL20" s="491">
        <v>0</v>
      </c>
      <c r="AM20" s="491">
        <v>0</v>
      </c>
      <c r="AN20" s="491">
        <v>200</v>
      </c>
      <c r="AO20" s="491">
        <v>0</v>
      </c>
      <c r="AP20" s="491">
        <v>0</v>
      </c>
      <c r="AQ20" s="491">
        <v>0</v>
      </c>
      <c r="AR20" s="491">
        <v>200</v>
      </c>
      <c r="AS20" s="459">
        <v>1400</v>
      </c>
      <c r="AT20" s="222"/>
      <c r="AU20" s="25"/>
      <c r="AV20" s="2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8"/>
      <c r="BL20" s="218"/>
      <c r="BM20" s="218"/>
      <c r="BN20" s="218"/>
      <c r="BO20" s="218"/>
      <c r="BP20" s="218"/>
      <c r="BQ20" s="218"/>
      <c r="BR20" s="218"/>
      <c r="BS20" s="218"/>
      <c r="BT20" s="218"/>
      <c r="BU20" s="218"/>
      <c r="BV20" s="218"/>
      <c r="BW20" s="218"/>
      <c r="BX20" s="218"/>
      <c r="BY20" s="218"/>
      <c r="BZ20" s="219"/>
    </row>
    <row r="21" spans="1:78" ht="9.25" customHeight="1" x14ac:dyDescent="0.15">
      <c r="A21" s="306"/>
      <c r="B21" s="474"/>
      <c r="C21" s="6"/>
      <c r="D21" s="6"/>
      <c r="E21" s="6"/>
      <c r="F21" s="545" t="s">
        <v>341</v>
      </c>
      <c r="G21" s="480" t="s">
        <v>153</v>
      </c>
      <c r="H21" s="536"/>
      <c r="I21" s="536"/>
      <c r="J21" s="536"/>
      <c r="K21" s="480" t="s">
        <v>805</v>
      </c>
      <c r="L21" s="456">
        <v>7</v>
      </c>
      <c r="M21" s="457">
        <v>3</v>
      </c>
      <c r="N21" s="538" t="s">
        <v>342</v>
      </c>
      <c r="O21" s="491">
        <v>0</v>
      </c>
      <c r="P21" s="491">
        <v>0</v>
      </c>
      <c r="Q21" s="491">
        <v>0</v>
      </c>
      <c r="R21" s="491">
        <v>0</v>
      </c>
      <c r="S21" s="491">
        <v>0</v>
      </c>
      <c r="T21" s="491">
        <v>0</v>
      </c>
      <c r="U21" s="491">
        <v>0</v>
      </c>
      <c r="V21" s="491">
        <v>0</v>
      </c>
      <c r="W21" s="491">
        <v>360</v>
      </c>
      <c r="X21" s="491">
        <v>0</v>
      </c>
      <c r="Y21" s="491">
        <v>0</v>
      </c>
      <c r="Z21" s="491">
        <v>0</v>
      </c>
      <c r="AA21" s="491">
        <v>0</v>
      </c>
      <c r="AB21" s="491">
        <v>0</v>
      </c>
      <c r="AC21" s="491">
        <v>0</v>
      </c>
      <c r="AD21" s="491">
        <v>360</v>
      </c>
      <c r="AE21" s="491">
        <v>0</v>
      </c>
      <c r="AF21" s="491">
        <v>0</v>
      </c>
      <c r="AG21" s="491">
        <v>0</v>
      </c>
      <c r="AH21" s="491">
        <v>0</v>
      </c>
      <c r="AI21" s="491">
        <v>0</v>
      </c>
      <c r="AJ21" s="491">
        <v>0</v>
      </c>
      <c r="AK21" s="491">
        <v>360</v>
      </c>
      <c r="AL21" s="491">
        <v>0</v>
      </c>
      <c r="AM21" s="491">
        <v>0</v>
      </c>
      <c r="AN21" s="491">
        <v>0</v>
      </c>
      <c r="AO21" s="491">
        <v>0</v>
      </c>
      <c r="AP21" s="491">
        <v>0</v>
      </c>
      <c r="AQ21" s="491">
        <v>0</v>
      </c>
      <c r="AR21" s="491">
        <v>360</v>
      </c>
      <c r="AS21" s="459">
        <v>1440</v>
      </c>
      <c r="AT21" s="222"/>
      <c r="AU21" s="25"/>
      <c r="AV21" s="2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8"/>
      <c r="BL21" s="218"/>
      <c r="BM21" s="218"/>
      <c r="BN21" s="218"/>
      <c r="BO21" s="218"/>
      <c r="BP21" s="218"/>
      <c r="BQ21" s="218"/>
      <c r="BR21" s="218"/>
      <c r="BS21" s="218"/>
      <c r="BT21" s="218"/>
      <c r="BU21" s="218"/>
      <c r="BV21" s="218"/>
      <c r="BW21" s="218"/>
      <c r="BX21" s="218"/>
      <c r="BY21" s="218"/>
      <c r="BZ21" s="219"/>
    </row>
    <row r="22" spans="1:78" ht="9.25" customHeight="1" x14ac:dyDescent="0.15">
      <c r="A22" s="306"/>
      <c r="B22" s="474"/>
      <c r="C22" s="6"/>
      <c r="D22" s="6"/>
      <c r="E22" s="6"/>
      <c r="F22" s="545"/>
      <c r="G22" s="476" t="s">
        <v>152</v>
      </c>
      <c r="H22" s="578"/>
      <c r="I22" s="578"/>
      <c r="J22" s="578"/>
      <c r="K22" s="480" t="s">
        <v>804</v>
      </c>
      <c r="L22" s="456">
        <v>20</v>
      </c>
      <c r="M22" s="457">
        <v>3</v>
      </c>
      <c r="N22" s="538" t="s">
        <v>4</v>
      </c>
      <c r="O22" s="491">
        <v>470</v>
      </c>
      <c r="P22" s="491">
        <v>0</v>
      </c>
      <c r="Q22" s="491">
        <v>0</v>
      </c>
      <c r="R22" s="491">
        <v>0</v>
      </c>
      <c r="S22" s="491">
        <v>0</v>
      </c>
      <c r="T22" s="491">
        <v>0</v>
      </c>
      <c r="U22" s="491">
        <v>0</v>
      </c>
      <c r="V22" s="491">
        <v>0</v>
      </c>
      <c r="W22" s="491">
        <v>0</v>
      </c>
      <c r="X22" s="491">
        <v>0</v>
      </c>
      <c r="Y22" s="491">
        <v>0</v>
      </c>
      <c r="Z22" s="491">
        <v>0</v>
      </c>
      <c r="AA22" s="491">
        <v>0</v>
      </c>
      <c r="AB22" s="491">
        <v>0</v>
      </c>
      <c r="AC22" s="491">
        <v>0</v>
      </c>
      <c r="AD22" s="491">
        <v>0</v>
      </c>
      <c r="AE22" s="491">
        <v>0</v>
      </c>
      <c r="AF22" s="491">
        <v>0</v>
      </c>
      <c r="AG22" s="491">
        <v>0</v>
      </c>
      <c r="AH22" s="491">
        <v>0</v>
      </c>
      <c r="AI22" s="491">
        <v>0</v>
      </c>
      <c r="AJ22" s="491">
        <v>430</v>
      </c>
      <c r="AK22" s="491">
        <v>0</v>
      </c>
      <c r="AL22" s="491">
        <v>0</v>
      </c>
      <c r="AM22" s="491">
        <v>0</v>
      </c>
      <c r="AN22" s="491">
        <v>0</v>
      </c>
      <c r="AO22" s="491">
        <v>0</v>
      </c>
      <c r="AP22" s="491">
        <v>0</v>
      </c>
      <c r="AQ22" s="491">
        <v>0</v>
      </c>
      <c r="AR22" s="491">
        <v>0</v>
      </c>
      <c r="AS22" s="459">
        <v>900</v>
      </c>
      <c r="AT22" s="222"/>
      <c r="AU22" s="25"/>
      <c r="AV22" s="2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9"/>
    </row>
    <row r="23" spans="1:78" ht="9.25" customHeight="1" x14ac:dyDescent="0.15">
      <c r="A23" s="306"/>
      <c r="B23" s="472">
        <v>2</v>
      </c>
      <c r="C23" s="452" t="s">
        <v>2</v>
      </c>
      <c r="D23" s="452"/>
      <c r="E23" s="452"/>
      <c r="F23" s="541" t="s">
        <v>343</v>
      </c>
      <c r="G23" s="480" t="s">
        <v>153</v>
      </c>
      <c r="H23" s="577"/>
      <c r="I23" s="577"/>
      <c r="J23" s="577"/>
      <c r="K23" s="480" t="s">
        <v>806</v>
      </c>
      <c r="L23" s="456">
        <v>4</v>
      </c>
      <c r="M23" s="457">
        <v>3</v>
      </c>
      <c r="N23" s="538" t="s">
        <v>339</v>
      </c>
      <c r="O23" s="491">
        <v>0</v>
      </c>
      <c r="P23" s="491">
        <v>0</v>
      </c>
      <c r="Q23" s="491">
        <v>0</v>
      </c>
      <c r="R23" s="491">
        <v>0</v>
      </c>
      <c r="S23" s="491">
        <v>150</v>
      </c>
      <c r="T23" s="491">
        <v>0</v>
      </c>
      <c r="U23" s="491">
        <v>0</v>
      </c>
      <c r="V23" s="491">
        <v>150</v>
      </c>
      <c r="W23" s="491">
        <v>0</v>
      </c>
      <c r="X23" s="491">
        <v>0</v>
      </c>
      <c r="Y23" s="491">
        <v>150</v>
      </c>
      <c r="Z23" s="491">
        <v>0</v>
      </c>
      <c r="AA23" s="491">
        <v>0</v>
      </c>
      <c r="AB23" s="491">
        <v>150</v>
      </c>
      <c r="AC23" s="491">
        <v>0</v>
      </c>
      <c r="AD23" s="491">
        <v>0</v>
      </c>
      <c r="AE23" s="491">
        <v>150</v>
      </c>
      <c r="AF23" s="491">
        <v>0</v>
      </c>
      <c r="AG23" s="491">
        <v>0</v>
      </c>
      <c r="AH23" s="491">
        <v>150</v>
      </c>
      <c r="AI23" s="491">
        <v>0</v>
      </c>
      <c r="AJ23" s="491">
        <v>0</v>
      </c>
      <c r="AK23" s="491">
        <v>150</v>
      </c>
      <c r="AL23" s="491">
        <v>0</v>
      </c>
      <c r="AM23" s="491">
        <v>0</v>
      </c>
      <c r="AN23" s="491">
        <v>150</v>
      </c>
      <c r="AO23" s="491">
        <v>0</v>
      </c>
      <c r="AP23" s="491">
        <v>0</v>
      </c>
      <c r="AQ23" s="491">
        <v>150</v>
      </c>
      <c r="AR23" s="491">
        <v>0</v>
      </c>
      <c r="AS23" s="459">
        <v>1350</v>
      </c>
      <c r="AT23" s="222"/>
      <c r="AU23" s="25"/>
      <c r="AV23" s="2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9"/>
    </row>
    <row r="24" spans="1:78" ht="9.25" customHeight="1" x14ac:dyDescent="0.15">
      <c r="A24" s="306"/>
      <c r="B24" s="474"/>
      <c r="C24" s="6"/>
      <c r="D24" s="6"/>
      <c r="E24" s="6"/>
      <c r="F24" s="545" t="s">
        <v>340</v>
      </c>
      <c r="G24" s="480" t="s">
        <v>153</v>
      </c>
      <c r="H24" s="536"/>
      <c r="I24" s="536"/>
      <c r="J24" s="536"/>
      <c r="K24" s="480" t="s">
        <v>805</v>
      </c>
      <c r="L24" s="456">
        <v>7</v>
      </c>
      <c r="M24" s="457">
        <v>3</v>
      </c>
      <c r="N24" s="538" t="s">
        <v>336</v>
      </c>
      <c r="O24" s="491">
        <v>0</v>
      </c>
      <c r="P24" s="491">
        <v>0</v>
      </c>
      <c r="Q24" s="491">
        <v>0</v>
      </c>
      <c r="R24" s="491">
        <v>0</v>
      </c>
      <c r="S24" s="491">
        <v>0</v>
      </c>
      <c r="T24" s="491">
        <v>200</v>
      </c>
      <c r="U24" s="491">
        <v>0</v>
      </c>
      <c r="V24" s="491">
        <v>0</v>
      </c>
      <c r="W24" s="491">
        <v>0</v>
      </c>
      <c r="X24" s="491">
        <v>200</v>
      </c>
      <c r="Y24" s="491">
        <v>0</v>
      </c>
      <c r="Z24" s="491">
        <v>0</v>
      </c>
      <c r="AA24" s="491">
        <v>0</v>
      </c>
      <c r="AB24" s="491">
        <v>200</v>
      </c>
      <c r="AC24" s="491">
        <v>0</v>
      </c>
      <c r="AD24" s="491">
        <v>0</v>
      </c>
      <c r="AE24" s="491">
        <v>0</v>
      </c>
      <c r="AF24" s="491">
        <v>200</v>
      </c>
      <c r="AG24" s="491">
        <v>0</v>
      </c>
      <c r="AH24" s="491">
        <v>0</v>
      </c>
      <c r="AI24" s="491">
        <v>0</v>
      </c>
      <c r="AJ24" s="491">
        <v>200</v>
      </c>
      <c r="AK24" s="491">
        <v>0</v>
      </c>
      <c r="AL24" s="491">
        <v>0</v>
      </c>
      <c r="AM24" s="491">
        <v>0</v>
      </c>
      <c r="AN24" s="491">
        <v>200</v>
      </c>
      <c r="AO24" s="491">
        <v>0</v>
      </c>
      <c r="AP24" s="491">
        <v>0</v>
      </c>
      <c r="AQ24" s="491">
        <v>0</v>
      </c>
      <c r="AR24" s="491">
        <v>200</v>
      </c>
      <c r="AS24" s="459">
        <v>1400</v>
      </c>
      <c r="AT24" s="222"/>
      <c r="AU24" s="25"/>
      <c r="AV24" s="2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9"/>
    </row>
    <row r="25" spans="1:78" ht="9.25" customHeight="1" x14ac:dyDescent="0.15">
      <c r="A25" s="306"/>
      <c r="B25" s="474"/>
      <c r="C25" s="6"/>
      <c r="D25" s="6"/>
      <c r="E25" s="6"/>
      <c r="F25" s="545" t="s">
        <v>344</v>
      </c>
      <c r="G25" s="480" t="s">
        <v>153</v>
      </c>
      <c r="H25" s="536"/>
      <c r="I25" s="536"/>
      <c r="J25" s="536"/>
      <c r="K25" s="480" t="s">
        <v>805</v>
      </c>
      <c r="L25" s="456">
        <v>7</v>
      </c>
      <c r="M25" s="457">
        <v>3</v>
      </c>
      <c r="N25" s="538" t="s">
        <v>342</v>
      </c>
      <c r="O25" s="491">
        <v>0</v>
      </c>
      <c r="P25" s="491">
        <v>0</v>
      </c>
      <c r="Q25" s="491">
        <v>0</v>
      </c>
      <c r="R25" s="491">
        <v>0</v>
      </c>
      <c r="S25" s="491">
        <v>0</v>
      </c>
      <c r="T25" s="491">
        <v>0</v>
      </c>
      <c r="U25" s="491">
        <v>0</v>
      </c>
      <c r="V25" s="491">
        <v>0</v>
      </c>
      <c r="W25" s="491">
        <v>360</v>
      </c>
      <c r="X25" s="491">
        <v>0</v>
      </c>
      <c r="Y25" s="491">
        <v>0</v>
      </c>
      <c r="Z25" s="491">
        <v>0</v>
      </c>
      <c r="AA25" s="491">
        <v>0</v>
      </c>
      <c r="AB25" s="491">
        <v>0</v>
      </c>
      <c r="AC25" s="491">
        <v>0</v>
      </c>
      <c r="AD25" s="491">
        <v>360</v>
      </c>
      <c r="AE25" s="491">
        <v>0</v>
      </c>
      <c r="AF25" s="491">
        <v>0</v>
      </c>
      <c r="AG25" s="491">
        <v>0</v>
      </c>
      <c r="AH25" s="491">
        <v>0</v>
      </c>
      <c r="AI25" s="491">
        <v>0</v>
      </c>
      <c r="AJ25" s="491">
        <v>0</v>
      </c>
      <c r="AK25" s="491">
        <v>360</v>
      </c>
      <c r="AL25" s="491">
        <v>0</v>
      </c>
      <c r="AM25" s="491">
        <v>0</v>
      </c>
      <c r="AN25" s="491">
        <v>0</v>
      </c>
      <c r="AO25" s="491">
        <v>0</v>
      </c>
      <c r="AP25" s="491">
        <v>0</v>
      </c>
      <c r="AQ25" s="491">
        <v>0</v>
      </c>
      <c r="AR25" s="491">
        <v>360</v>
      </c>
      <c r="AS25" s="459">
        <v>1440</v>
      </c>
      <c r="AT25" s="222"/>
      <c r="AU25" s="25"/>
      <c r="AV25" s="2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9"/>
    </row>
    <row r="26" spans="1:78" ht="9.25" customHeight="1" x14ac:dyDescent="0.15">
      <c r="A26" s="306"/>
      <c r="B26" s="474"/>
      <c r="C26" s="6"/>
      <c r="D26" s="6"/>
      <c r="E26" s="6"/>
      <c r="F26" s="545"/>
      <c r="G26" s="476" t="s">
        <v>152</v>
      </c>
      <c r="H26" s="578"/>
      <c r="I26" s="578"/>
      <c r="J26" s="578"/>
      <c r="K26" s="480" t="s">
        <v>804</v>
      </c>
      <c r="L26" s="456">
        <v>20</v>
      </c>
      <c r="M26" s="457">
        <v>3</v>
      </c>
      <c r="N26" s="538" t="s">
        <v>4</v>
      </c>
      <c r="O26" s="491">
        <v>470</v>
      </c>
      <c r="P26" s="491">
        <v>0</v>
      </c>
      <c r="Q26" s="491">
        <v>0</v>
      </c>
      <c r="R26" s="491">
        <v>0</v>
      </c>
      <c r="S26" s="491">
        <v>0</v>
      </c>
      <c r="T26" s="491">
        <v>0</v>
      </c>
      <c r="U26" s="491">
        <v>0</v>
      </c>
      <c r="V26" s="491">
        <v>0</v>
      </c>
      <c r="W26" s="491">
        <v>0</v>
      </c>
      <c r="X26" s="491">
        <v>0</v>
      </c>
      <c r="Y26" s="491">
        <v>0</v>
      </c>
      <c r="Z26" s="491">
        <v>0</v>
      </c>
      <c r="AA26" s="491">
        <v>0</v>
      </c>
      <c r="AB26" s="491">
        <v>0</v>
      </c>
      <c r="AC26" s="491">
        <v>0</v>
      </c>
      <c r="AD26" s="491">
        <v>0</v>
      </c>
      <c r="AE26" s="491">
        <v>0</v>
      </c>
      <c r="AF26" s="491">
        <v>0</v>
      </c>
      <c r="AG26" s="491">
        <v>0</v>
      </c>
      <c r="AH26" s="491">
        <v>0</v>
      </c>
      <c r="AI26" s="491">
        <v>0</v>
      </c>
      <c r="AJ26" s="491">
        <v>430</v>
      </c>
      <c r="AK26" s="491">
        <v>0</v>
      </c>
      <c r="AL26" s="491">
        <v>0</v>
      </c>
      <c r="AM26" s="491">
        <v>0</v>
      </c>
      <c r="AN26" s="491">
        <v>0</v>
      </c>
      <c r="AO26" s="491">
        <v>0</v>
      </c>
      <c r="AP26" s="491">
        <v>0</v>
      </c>
      <c r="AQ26" s="491">
        <v>0</v>
      </c>
      <c r="AR26" s="491">
        <v>0</v>
      </c>
      <c r="AS26" s="459">
        <v>900</v>
      </c>
      <c r="AT26" s="222"/>
      <c r="AU26" s="25"/>
      <c r="AV26" s="2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9"/>
    </row>
    <row r="27" spans="1:78" ht="9.25" customHeight="1" x14ac:dyDescent="0.15">
      <c r="A27" s="306"/>
      <c r="B27" s="472">
        <v>3</v>
      </c>
      <c r="C27" s="452" t="s">
        <v>2</v>
      </c>
      <c r="D27" s="452"/>
      <c r="E27" s="452"/>
      <c r="F27" s="541" t="s">
        <v>345</v>
      </c>
      <c r="G27" s="480" t="s">
        <v>153</v>
      </c>
      <c r="H27" s="577"/>
      <c r="I27" s="577"/>
      <c r="J27" s="577"/>
      <c r="K27" s="480" t="s">
        <v>806</v>
      </c>
      <c r="L27" s="456">
        <v>4</v>
      </c>
      <c r="M27" s="457">
        <v>3</v>
      </c>
      <c r="N27" s="538" t="s">
        <v>339</v>
      </c>
      <c r="O27" s="491">
        <v>0</v>
      </c>
      <c r="P27" s="491">
        <v>0</v>
      </c>
      <c r="Q27" s="491">
        <v>0</v>
      </c>
      <c r="R27" s="491">
        <v>0</v>
      </c>
      <c r="S27" s="491">
        <v>150</v>
      </c>
      <c r="T27" s="491">
        <v>0</v>
      </c>
      <c r="U27" s="491">
        <v>0</v>
      </c>
      <c r="V27" s="491">
        <v>150</v>
      </c>
      <c r="W27" s="491">
        <v>0</v>
      </c>
      <c r="X27" s="491">
        <v>0</v>
      </c>
      <c r="Y27" s="491">
        <v>150</v>
      </c>
      <c r="Z27" s="491">
        <v>0</v>
      </c>
      <c r="AA27" s="491">
        <v>0</v>
      </c>
      <c r="AB27" s="491">
        <v>150</v>
      </c>
      <c r="AC27" s="491">
        <v>0</v>
      </c>
      <c r="AD27" s="491">
        <v>0</v>
      </c>
      <c r="AE27" s="491">
        <v>150</v>
      </c>
      <c r="AF27" s="491">
        <v>0</v>
      </c>
      <c r="AG27" s="491">
        <v>0</v>
      </c>
      <c r="AH27" s="491">
        <v>150</v>
      </c>
      <c r="AI27" s="491">
        <v>0</v>
      </c>
      <c r="AJ27" s="491">
        <v>0</v>
      </c>
      <c r="AK27" s="491">
        <v>150</v>
      </c>
      <c r="AL27" s="491">
        <v>0</v>
      </c>
      <c r="AM27" s="491">
        <v>0</v>
      </c>
      <c r="AN27" s="491">
        <v>150</v>
      </c>
      <c r="AO27" s="491">
        <v>0</v>
      </c>
      <c r="AP27" s="491">
        <v>0</v>
      </c>
      <c r="AQ27" s="491">
        <v>150</v>
      </c>
      <c r="AR27" s="491">
        <v>0</v>
      </c>
      <c r="AS27" s="459">
        <v>1350</v>
      </c>
      <c r="AT27" s="222"/>
      <c r="AU27" s="25"/>
      <c r="AV27" s="2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9"/>
    </row>
    <row r="28" spans="1:78" ht="9.25" customHeight="1" x14ac:dyDescent="0.15">
      <c r="A28" s="306"/>
      <c r="B28" s="474"/>
      <c r="C28" s="6"/>
      <c r="D28" s="6"/>
      <c r="E28" s="6"/>
      <c r="F28" s="545" t="s">
        <v>346</v>
      </c>
      <c r="G28" s="480" t="s">
        <v>153</v>
      </c>
      <c r="H28" s="536"/>
      <c r="I28" s="536"/>
      <c r="J28" s="536"/>
      <c r="K28" s="480" t="s">
        <v>805</v>
      </c>
      <c r="L28" s="456">
        <v>7</v>
      </c>
      <c r="M28" s="457">
        <v>3</v>
      </c>
      <c r="N28" s="538" t="s">
        <v>336</v>
      </c>
      <c r="O28" s="491">
        <v>0</v>
      </c>
      <c r="P28" s="491">
        <v>0</v>
      </c>
      <c r="Q28" s="491">
        <v>0</v>
      </c>
      <c r="R28" s="491">
        <v>0</v>
      </c>
      <c r="S28" s="491">
        <v>0</v>
      </c>
      <c r="T28" s="491">
        <v>200</v>
      </c>
      <c r="U28" s="491">
        <v>0</v>
      </c>
      <c r="V28" s="491">
        <v>0</v>
      </c>
      <c r="W28" s="491">
        <v>0</v>
      </c>
      <c r="X28" s="491">
        <v>200</v>
      </c>
      <c r="Y28" s="491">
        <v>0</v>
      </c>
      <c r="Z28" s="491">
        <v>0</v>
      </c>
      <c r="AA28" s="491">
        <v>0</v>
      </c>
      <c r="AB28" s="491">
        <v>200</v>
      </c>
      <c r="AC28" s="491">
        <v>0</v>
      </c>
      <c r="AD28" s="491">
        <v>0</v>
      </c>
      <c r="AE28" s="491">
        <v>0</v>
      </c>
      <c r="AF28" s="491">
        <v>200</v>
      </c>
      <c r="AG28" s="491">
        <v>0</v>
      </c>
      <c r="AH28" s="491">
        <v>0</v>
      </c>
      <c r="AI28" s="491">
        <v>0</v>
      </c>
      <c r="AJ28" s="491">
        <v>200</v>
      </c>
      <c r="AK28" s="491">
        <v>0</v>
      </c>
      <c r="AL28" s="491">
        <v>0</v>
      </c>
      <c r="AM28" s="491">
        <v>0</v>
      </c>
      <c r="AN28" s="491">
        <v>200</v>
      </c>
      <c r="AO28" s="491">
        <v>0</v>
      </c>
      <c r="AP28" s="491">
        <v>0</v>
      </c>
      <c r="AQ28" s="491">
        <v>0</v>
      </c>
      <c r="AR28" s="491">
        <v>200</v>
      </c>
      <c r="AS28" s="459">
        <v>1400</v>
      </c>
      <c r="AT28" s="222"/>
      <c r="AU28" s="25"/>
      <c r="AV28" s="2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9"/>
    </row>
    <row r="29" spans="1:78" ht="9.25" customHeight="1" x14ac:dyDescent="0.15">
      <c r="A29" s="306"/>
      <c r="B29" s="474"/>
      <c r="C29" s="6"/>
      <c r="D29" s="6"/>
      <c r="E29" s="6"/>
      <c r="F29" s="545" t="s">
        <v>347</v>
      </c>
      <c r="G29" s="480" t="s">
        <v>153</v>
      </c>
      <c r="H29" s="536"/>
      <c r="I29" s="536"/>
      <c r="J29" s="536"/>
      <c r="K29" s="480" t="s">
        <v>805</v>
      </c>
      <c r="L29" s="456">
        <v>7</v>
      </c>
      <c r="M29" s="457">
        <v>3</v>
      </c>
      <c r="N29" s="538" t="s">
        <v>342</v>
      </c>
      <c r="O29" s="491">
        <v>0</v>
      </c>
      <c r="P29" s="491">
        <v>0</v>
      </c>
      <c r="Q29" s="491">
        <v>0</v>
      </c>
      <c r="R29" s="491">
        <v>0</v>
      </c>
      <c r="S29" s="491">
        <v>0</v>
      </c>
      <c r="T29" s="491">
        <v>0</v>
      </c>
      <c r="U29" s="491">
        <v>0</v>
      </c>
      <c r="V29" s="491">
        <v>0</v>
      </c>
      <c r="W29" s="491">
        <v>360</v>
      </c>
      <c r="X29" s="491">
        <v>0</v>
      </c>
      <c r="Y29" s="491">
        <v>0</v>
      </c>
      <c r="Z29" s="491">
        <v>0</v>
      </c>
      <c r="AA29" s="491">
        <v>0</v>
      </c>
      <c r="AB29" s="491">
        <v>0</v>
      </c>
      <c r="AC29" s="491">
        <v>0</v>
      </c>
      <c r="AD29" s="491">
        <v>360</v>
      </c>
      <c r="AE29" s="491">
        <v>0</v>
      </c>
      <c r="AF29" s="491">
        <v>0</v>
      </c>
      <c r="AG29" s="491">
        <v>0</v>
      </c>
      <c r="AH29" s="491">
        <v>0</v>
      </c>
      <c r="AI29" s="491">
        <v>0</v>
      </c>
      <c r="AJ29" s="491">
        <v>0</v>
      </c>
      <c r="AK29" s="491">
        <v>360</v>
      </c>
      <c r="AL29" s="491">
        <v>0</v>
      </c>
      <c r="AM29" s="491">
        <v>0</v>
      </c>
      <c r="AN29" s="491">
        <v>0</v>
      </c>
      <c r="AO29" s="491">
        <v>0</v>
      </c>
      <c r="AP29" s="491">
        <v>0</v>
      </c>
      <c r="AQ29" s="491">
        <v>0</v>
      </c>
      <c r="AR29" s="491">
        <v>360</v>
      </c>
      <c r="AS29" s="459">
        <v>1440</v>
      </c>
      <c r="AT29" s="222"/>
      <c r="AU29" s="25"/>
      <c r="AV29" s="2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9"/>
    </row>
    <row r="30" spans="1:78" ht="9.25" customHeight="1" x14ac:dyDescent="0.15">
      <c r="A30" s="306"/>
      <c r="B30" s="474"/>
      <c r="C30" s="6"/>
      <c r="D30" s="6"/>
      <c r="E30" s="6"/>
      <c r="F30" s="545"/>
      <c r="G30" s="476" t="s">
        <v>152</v>
      </c>
      <c r="H30" s="578"/>
      <c r="I30" s="578"/>
      <c r="J30" s="578"/>
      <c r="K30" s="480" t="s">
        <v>804</v>
      </c>
      <c r="L30" s="456">
        <v>20</v>
      </c>
      <c r="M30" s="457">
        <v>3</v>
      </c>
      <c r="N30" s="538" t="s">
        <v>4</v>
      </c>
      <c r="O30" s="491">
        <v>470</v>
      </c>
      <c r="P30" s="491">
        <v>0</v>
      </c>
      <c r="Q30" s="491">
        <v>0</v>
      </c>
      <c r="R30" s="491">
        <v>0</v>
      </c>
      <c r="S30" s="491">
        <v>0</v>
      </c>
      <c r="T30" s="491">
        <v>0</v>
      </c>
      <c r="U30" s="491">
        <v>0</v>
      </c>
      <c r="V30" s="491">
        <v>0</v>
      </c>
      <c r="W30" s="491">
        <v>0</v>
      </c>
      <c r="X30" s="491">
        <v>0</v>
      </c>
      <c r="Y30" s="491">
        <v>0</v>
      </c>
      <c r="Z30" s="491">
        <v>0</v>
      </c>
      <c r="AA30" s="491">
        <v>0</v>
      </c>
      <c r="AB30" s="491">
        <v>0</v>
      </c>
      <c r="AC30" s="491">
        <v>0</v>
      </c>
      <c r="AD30" s="491">
        <v>0</v>
      </c>
      <c r="AE30" s="491">
        <v>0</v>
      </c>
      <c r="AF30" s="491">
        <v>0</v>
      </c>
      <c r="AG30" s="491">
        <v>0</v>
      </c>
      <c r="AH30" s="491">
        <v>0</v>
      </c>
      <c r="AI30" s="491">
        <v>0</v>
      </c>
      <c r="AJ30" s="491">
        <v>430</v>
      </c>
      <c r="AK30" s="491">
        <v>0</v>
      </c>
      <c r="AL30" s="491">
        <v>0</v>
      </c>
      <c r="AM30" s="491">
        <v>0</v>
      </c>
      <c r="AN30" s="491">
        <v>0</v>
      </c>
      <c r="AO30" s="491">
        <v>0</v>
      </c>
      <c r="AP30" s="491">
        <v>0</v>
      </c>
      <c r="AQ30" s="491">
        <v>0</v>
      </c>
      <c r="AR30" s="491">
        <v>0</v>
      </c>
      <c r="AS30" s="459">
        <v>900</v>
      </c>
      <c r="AT30" s="222"/>
      <c r="AU30" s="25"/>
      <c r="AV30" s="2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8"/>
      <c r="BL30" s="218"/>
      <c r="BM30" s="218"/>
      <c r="BN30" s="218"/>
      <c r="BO30" s="218"/>
      <c r="BP30" s="218"/>
      <c r="BQ30" s="218"/>
      <c r="BR30" s="218"/>
      <c r="BS30" s="218"/>
      <c r="BT30" s="218"/>
      <c r="BU30" s="218"/>
      <c r="BV30" s="218"/>
      <c r="BW30" s="218"/>
      <c r="BX30" s="218"/>
      <c r="BY30" s="218"/>
      <c r="BZ30" s="219"/>
    </row>
    <row r="31" spans="1:78" ht="9.25" customHeight="1" x14ac:dyDescent="0.15">
      <c r="A31" s="306"/>
      <c r="B31" s="472">
        <v>4</v>
      </c>
      <c r="C31" s="452" t="s">
        <v>2</v>
      </c>
      <c r="D31" s="452"/>
      <c r="E31" s="452"/>
      <c r="F31" s="541" t="s">
        <v>348</v>
      </c>
      <c r="G31" s="480" t="s">
        <v>153</v>
      </c>
      <c r="H31" s="577"/>
      <c r="I31" s="577"/>
      <c r="J31" s="577"/>
      <c r="K31" s="480" t="s">
        <v>806</v>
      </c>
      <c r="L31" s="456">
        <v>4</v>
      </c>
      <c r="M31" s="457">
        <v>3</v>
      </c>
      <c r="N31" s="538" t="s">
        <v>339</v>
      </c>
      <c r="O31" s="491">
        <v>0</v>
      </c>
      <c r="P31" s="491">
        <v>0</v>
      </c>
      <c r="Q31" s="491">
        <v>0</v>
      </c>
      <c r="R31" s="491">
        <v>0</v>
      </c>
      <c r="S31" s="491">
        <v>150</v>
      </c>
      <c r="T31" s="491">
        <v>0</v>
      </c>
      <c r="U31" s="491">
        <v>0</v>
      </c>
      <c r="V31" s="491">
        <v>150</v>
      </c>
      <c r="W31" s="491">
        <v>0</v>
      </c>
      <c r="X31" s="491">
        <v>0</v>
      </c>
      <c r="Y31" s="491">
        <v>150</v>
      </c>
      <c r="Z31" s="491">
        <v>0</v>
      </c>
      <c r="AA31" s="491">
        <v>0</v>
      </c>
      <c r="AB31" s="491">
        <v>150</v>
      </c>
      <c r="AC31" s="491">
        <v>0</v>
      </c>
      <c r="AD31" s="491">
        <v>0</v>
      </c>
      <c r="AE31" s="491">
        <v>150</v>
      </c>
      <c r="AF31" s="491">
        <v>0</v>
      </c>
      <c r="AG31" s="491">
        <v>0</v>
      </c>
      <c r="AH31" s="491">
        <v>150</v>
      </c>
      <c r="AI31" s="491">
        <v>0</v>
      </c>
      <c r="AJ31" s="491">
        <v>0</v>
      </c>
      <c r="AK31" s="491">
        <v>150</v>
      </c>
      <c r="AL31" s="491">
        <v>0</v>
      </c>
      <c r="AM31" s="491">
        <v>0</v>
      </c>
      <c r="AN31" s="491">
        <v>150</v>
      </c>
      <c r="AO31" s="491">
        <v>0</v>
      </c>
      <c r="AP31" s="491">
        <v>0</v>
      </c>
      <c r="AQ31" s="491">
        <v>150</v>
      </c>
      <c r="AR31" s="491">
        <v>0</v>
      </c>
      <c r="AS31" s="459">
        <v>1350</v>
      </c>
      <c r="AT31" s="222"/>
      <c r="AU31" s="25"/>
      <c r="AV31" s="2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9"/>
    </row>
    <row r="32" spans="1:78" ht="9.25" customHeight="1" x14ac:dyDescent="0.15">
      <c r="A32" s="306"/>
      <c r="B32" s="474"/>
      <c r="C32" s="6"/>
      <c r="D32" s="6"/>
      <c r="E32" s="6"/>
      <c r="F32" s="545" t="s">
        <v>346</v>
      </c>
      <c r="G32" s="480" t="s">
        <v>153</v>
      </c>
      <c r="H32" s="536"/>
      <c r="I32" s="536"/>
      <c r="J32" s="536"/>
      <c r="K32" s="480" t="s">
        <v>805</v>
      </c>
      <c r="L32" s="456">
        <v>7</v>
      </c>
      <c r="M32" s="457">
        <v>3</v>
      </c>
      <c r="N32" s="538" t="s">
        <v>336</v>
      </c>
      <c r="O32" s="491">
        <v>0</v>
      </c>
      <c r="P32" s="491">
        <v>0</v>
      </c>
      <c r="Q32" s="491">
        <v>0</v>
      </c>
      <c r="R32" s="491">
        <v>0</v>
      </c>
      <c r="S32" s="491">
        <v>0</v>
      </c>
      <c r="T32" s="491">
        <v>200</v>
      </c>
      <c r="U32" s="491">
        <v>0</v>
      </c>
      <c r="V32" s="491">
        <v>0</v>
      </c>
      <c r="W32" s="491">
        <v>0</v>
      </c>
      <c r="X32" s="491">
        <v>200</v>
      </c>
      <c r="Y32" s="491">
        <v>0</v>
      </c>
      <c r="Z32" s="491">
        <v>0</v>
      </c>
      <c r="AA32" s="491">
        <v>0</v>
      </c>
      <c r="AB32" s="491">
        <v>200</v>
      </c>
      <c r="AC32" s="491">
        <v>0</v>
      </c>
      <c r="AD32" s="491">
        <v>0</v>
      </c>
      <c r="AE32" s="491">
        <v>0</v>
      </c>
      <c r="AF32" s="491">
        <v>200</v>
      </c>
      <c r="AG32" s="491">
        <v>0</v>
      </c>
      <c r="AH32" s="491">
        <v>0</v>
      </c>
      <c r="AI32" s="491">
        <v>0</v>
      </c>
      <c r="AJ32" s="491">
        <v>200</v>
      </c>
      <c r="AK32" s="491">
        <v>0</v>
      </c>
      <c r="AL32" s="491">
        <v>0</v>
      </c>
      <c r="AM32" s="491">
        <v>0</v>
      </c>
      <c r="AN32" s="491">
        <v>200</v>
      </c>
      <c r="AO32" s="491">
        <v>0</v>
      </c>
      <c r="AP32" s="491">
        <v>0</v>
      </c>
      <c r="AQ32" s="491">
        <v>0</v>
      </c>
      <c r="AR32" s="491">
        <v>200</v>
      </c>
      <c r="AS32" s="459">
        <v>1400</v>
      </c>
      <c r="AT32" s="222"/>
      <c r="AU32" s="25"/>
      <c r="AV32" s="2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9"/>
    </row>
    <row r="33" spans="1:78" ht="9.25" customHeight="1" x14ac:dyDescent="0.15">
      <c r="A33" s="306"/>
      <c r="B33" s="474"/>
      <c r="C33" s="6"/>
      <c r="D33" s="6"/>
      <c r="E33" s="6"/>
      <c r="F33" s="545" t="s">
        <v>347</v>
      </c>
      <c r="G33" s="480" t="s">
        <v>153</v>
      </c>
      <c r="H33" s="536"/>
      <c r="I33" s="536"/>
      <c r="J33" s="536"/>
      <c r="K33" s="480" t="s">
        <v>805</v>
      </c>
      <c r="L33" s="456">
        <v>7</v>
      </c>
      <c r="M33" s="457">
        <v>3</v>
      </c>
      <c r="N33" s="538" t="s">
        <v>342</v>
      </c>
      <c r="O33" s="491">
        <v>0</v>
      </c>
      <c r="P33" s="491">
        <v>0</v>
      </c>
      <c r="Q33" s="491">
        <v>0</v>
      </c>
      <c r="R33" s="491">
        <v>0</v>
      </c>
      <c r="S33" s="491">
        <v>0</v>
      </c>
      <c r="T33" s="491">
        <v>0</v>
      </c>
      <c r="U33" s="491">
        <v>0</v>
      </c>
      <c r="V33" s="491">
        <v>0</v>
      </c>
      <c r="W33" s="491">
        <v>360</v>
      </c>
      <c r="X33" s="491">
        <v>0</v>
      </c>
      <c r="Y33" s="491">
        <v>0</v>
      </c>
      <c r="Z33" s="491">
        <v>0</v>
      </c>
      <c r="AA33" s="491">
        <v>0</v>
      </c>
      <c r="AB33" s="491">
        <v>0</v>
      </c>
      <c r="AC33" s="491">
        <v>0</v>
      </c>
      <c r="AD33" s="491">
        <v>360</v>
      </c>
      <c r="AE33" s="491">
        <v>0</v>
      </c>
      <c r="AF33" s="491">
        <v>0</v>
      </c>
      <c r="AG33" s="491">
        <v>0</v>
      </c>
      <c r="AH33" s="491">
        <v>0</v>
      </c>
      <c r="AI33" s="491">
        <v>0</v>
      </c>
      <c r="AJ33" s="491">
        <v>0</v>
      </c>
      <c r="AK33" s="491">
        <v>360</v>
      </c>
      <c r="AL33" s="491">
        <v>0</v>
      </c>
      <c r="AM33" s="491">
        <v>0</v>
      </c>
      <c r="AN33" s="491">
        <v>0</v>
      </c>
      <c r="AO33" s="491">
        <v>0</v>
      </c>
      <c r="AP33" s="491">
        <v>0</v>
      </c>
      <c r="AQ33" s="491">
        <v>0</v>
      </c>
      <c r="AR33" s="491">
        <v>360</v>
      </c>
      <c r="AS33" s="459">
        <v>1440</v>
      </c>
      <c r="AT33" s="222"/>
      <c r="AU33" s="25"/>
      <c r="AV33" s="2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9"/>
    </row>
    <row r="34" spans="1:78" ht="9.25" customHeight="1" x14ac:dyDescent="0.15">
      <c r="A34" s="306"/>
      <c r="B34" s="474"/>
      <c r="C34" s="6"/>
      <c r="D34" s="6"/>
      <c r="E34" s="6"/>
      <c r="F34" s="545"/>
      <c r="G34" s="476" t="s">
        <v>152</v>
      </c>
      <c r="H34" s="578"/>
      <c r="I34" s="578"/>
      <c r="J34" s="578"/>
      <c r="K34" s="480" t="s">
        <v>804</v>
      </c>
      <c r="L34" s="456">
        <v>20</v>
      </c>
      <c r="M34" s="457">
        <v>3</v>
      </c>
      <c r="N34" s="538" t="s">
        <v>4</v>
      </c>
      <c r="O34" s="491">
        <v>470</v>
      </c>
      <c r="P34" s="491">
        <v>0</v>
      </c>
      <c r="Q34" s="491">
        <v>0</v>
      </c>
      <c r="R34" s="491">
        <v>0</v>
      </c>
      <c r="S34" s="491">
        <v>0</v>
      </c>
      <c r="T34" s="491">
        <v>0</v>
      </c>
      <c r="U34" s="491">
        <v>0</v>
      </c>
      <c r="V34" s="491">
        <v>0</v>
      </c>
      <c r="W34" s="491">
        <v>0</v>
      </c>
      <c r="X34" s="491">
        <v>0</v>
      </c>
      <c r="Y34" s="491">
        <v>0</v>
      </c>
      <c r="Z34" s="491">
        <v>0</v>
      </c>
      <c r="AA34" s="491">
        <v>0</v>
      </c>
      <c r="AB34" s="491">
        <v>0</v>
      </c>
      <c r="AC34" s="491">
        <v>0</v>
      </c>
      <c r="AD34" s="491">
        <v>0</v>
      </c>
      <c r="AE34" s="491">
        <v>0</v>
      </c>
      <c r="AF34" s="491">
        <v>0</v>
      </c>
      <c r="AG34" s="491">
        <v>0</v>
      </c>
      <c r="AH34" s="491">
        <v>0</v>
      </c>
      <c r="AI34" s="491">
        <v>0</v>
      </c>
      <c r="AJ34" s="491">
        <v>430</v>
      </c>
      <c r="AK34" s="491">
        <v>0</v>
      </c>
      <c r="AL34" s="491">
        <v>0</v>
      </c>
      <c r="AM34" s="491">
        <v>0</v>
      </c>
      <c r="AN34" s="491">
        <v>0</v>
      </c>
      <c r="AO34" s="491">
        <v>0</v>
      </c>
      <c r="AP34" s="491">
        <v>0</v>
      </c>
      <c r="AQ34" s="491">
        <v>0</v>
      </c>
      <c r="AR34" s="491">
        <v>0</v>
      </c>
      <c r="AS34" s="459">
        <v>900</v>
      </c>
      <c r="AT34" s="222"/>
      <c r="AU34" s="25"/>
      <c r="AV34" s="2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9"/>
    </row>
    <row r="35" spans="1:78" ht="9.25" customHeight="1" x14ac:dyDescent="0.15">
      <c r="A35" s="306"/>
      <c r="B35" s="472">
        <v>5</v>
      </c>
      <c r="C35" s="452" t="s">
        <v>2</v>
      </c>
      <c r="D35" s="452"/>
      <c r="E35" s="452"/>
      <c r="F35" s="541" t="s">
        <v>349</v>
      </c>
      <c r="G35" s="480" t="s">
        <v>153</v>
      </c>
      <c r="H35" s="577"/>
      <c r="I35" s="577"/>
      <c r="J35" s="577"/>
      <c r="K35" s="480" t="s">
        <v>806</v>
      </c>
      <c r="L35" s="456">
        <v>4</v>
      </c>
      <c r="M35" s="457">
        <v>3</v>
      </c>
      <c r="N35" s="538" t="s">
        <v>339</v>
      </c>
      <c r="O35" s="491">
        <v>0</v>
      </c>
      <c r="P35" s="491">
        <v>0</v>
      </c>
      <c r="Q35" s="491">
        <v>0</v>
      </c>
      <c r="R35" s="491">
        <v>0</v>
      </c>
      <c r="S35" s="491">
        <v>150</v>
      </c>
      <c r="T35" s="491">
        <v>0</v>
      </c>
      <c r="U35" s="491">
        <v>0</v>
      </c>
      <c r="V35" s="491">
        <v>150</v>
      </c>
      <c r="W35" s="491">
        <v>0</v>
      </c>
      <c r="X35" s="491">
        <v>0</v>
      </c>
      <c r="Y35" s="491">
        <v>150</v>
      </c>
      <c r="Z35" s="491">
        <v>0</v>
      </c>
      <c r="AA35" s="491">
        <v>0</v>
      </c>
      <c r="AB35" s="491">
        <v>150</v>
      </c>
      <c r="AC35" s="491">
        <v>0</v>
      </c>
      <c r="AD35" s="491">
        <v>0</v>
      </c>
      <c r="AE35" s="491">
        <v>150</v>
      </c>
      <c r="AF35" s="491">
        <v>0</v>
      </c>
      <c r="AG35" s="491">
        <v>0</v>
      </c>
      <c r="AH35" s="491">
        <v>150</v>
      </c>
      <c r="AI35" s="491">
        <v>0</v>
      </c>
      <c r="AJ35" s="491">
        <v>0</v>
      </c>
      <c r="AK35" s="491">
        <v>150</v>
      </c>
      <c r="AL35" s="491">
        <v>0</v>
      </c>
      <c r="AM35" s="491">
        <v>0</v>
      </c>
      <c r="AN35" s="491">
        <v>150</v>
      </c>
      <c r="AO35" s="491">
        <v>0</v>
      </c>
      <c r="AP35" s="491">
        <v>0</v>
      </c>
      <c r="AQ35" s="491">
        <v>150</v>
      </c>
      <c r="AR35" s="491">
        <v>0</v>
      </c>
      <c r="AS35" s="459">
        <v>1350</v>
      </c>
      <c r="AT35" s="222"/>
      <c r="AU35" s="25"/>
      <c r="AV35" s="2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8"/>
      <c r="BL35" s="218"/>
      <c r="BM35" s="218"/>
      <c r="BN35" s="218"/>
      <c r="BO35" s="218"/>
      <c r="BP35" s="218"/>
      <c r="BQ35" s="218"/>
      <c r="BR35" s="218"/>
      <c r="BS35" s="218"/>
      <c r="BT35" s="218"/>
      <c r="BU35" s="218"/>
      <c r="BV35" s="218"/>
      <c r="BW35" s="218"/>
      <c r="BX35" s="218"/>
      <c r="BY35" s="218"/>
      <c r="BZ35" s="219"/>
    </row>
    <row r="36" spans="1:78" ht="9.25" customHeight="1" x14ac:dyDescent="0.15">
      <c r="A36" s="306"/>
      <c r="B36" s="474"/>
      <c r="C36" s="6"/>
      <c r="D36" s="6"/>
      <c r="E36" s="6"/>
      <c r="F36" s="545" t="s">
        <v>350</v>
      </c>
      <c r="G36" s="480" t="s">
        <v>153</v>
      </c>
      <c r="H36" s="536"/>
      <c r="I36" s="536"/>
      <c r="J36" s="536"/>
      <c r="K36" s="480" t="s">
        <v>805</v>
      </c>
      <c r="L36" s="456">
        <v>7</v>
      </c>
      <c r="M36" s="457">
        <v>3</v>
      </c>
      <c r="N36" s="538" t="s">
        <v>336</v>
      </c>
      <c r="O36" s="491">
        <v>0</v>
      </c>
      <c r="P36" s="491">
        <v>0</v>
      </c>
      <c r="Q36" s="491">
        <v>0</v>
      </c>
      <c r="R36" s="491">
        <v>0</v>
      </c>
      <c r="S36" s="491">
        <v>0</v>
      </c>
      <c r="T36" s="491">
        <v>200</v>
      </c>
      <c r="U36" s="491">
        <v>0</v>
      </c>
      <c r="V36" s="491">
        <v>0</v>
      </c>
      <c r="W36" s="491">
        <v>0</v>
      </c>
      <c r="X36" s="491">
        <v>200</v>
      </c>
      <c r="Y36" s="491">
        <v>0</v>
      </c>
      <c r="Z36" s="491">
        <v>0</v>
      </c>
      <c r="AA36" s="491">
        <v>0</v>
      </c>
      <c r="AB36" s="491">
        <v>200</v>
      </c>
      <c r="AC36" s="491">
        <v>0</v>
      </c>
      <c r="AD36" s="491">
        <v>0</v>
      </c>
      <c r="AE36" s="491">
        <v>0</v>
      </c>
      <c r="AF36" s="491">
        <v>200</v>
      </c>
      <c r="AG36" s="491">
        <v>0</v>
      </c>
      <c r="AH36" s="491">
        <v>0</v>
      </c>
      <c r="AI36" s="491">
        <v>0</v>
      </c>
      <c r="AJ36" s="491">
        <v>200</v>
      </c>
      <c r="AK36" s="491">
        <v>0</v>
      </c>
      <c r="AL36" s="491">
        <v>0</v>
      </c>
      <c r="AM36" s="491">
        <v>0</v>
      </c>
      <c r="AN36" s="491">
        <v>200</v>
      </c>
      <c r="AO36" s="491">
        <v>0</v>
      </c>
      <c r="AP36" s="491">
        <v>0</v>
      </c>
      <c r="AQ36" s="491">
        <v>0</v>
      </c>
      <c r="AR36" s="491">
        <v>200</v>
      </c>
      <c r="AS36" s="459">
        <v>1400</v>
      </c>
      <c r="AT36" s="222"/>
      <c r="AU36" s="25"/>
      <c r="AV36" s="2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8"/>
      <c r="BL36" s="218"/>
      <c r="BM36" s="218"/>
      <c r="BN36" s="218"/>
      <c r="BO36" s="218"/>
      <c r="BP36" s="218"/>
      <c r="BQ36" s="218"/>
      <c r="BR36" s="218"/>
      <c r="BS36" s="218"/>
      <c r="BT36" s="218"/>
      <c r="BU36" s="218"/>
      <c r="BV36" s="218"/>
      <c r="BW36" s="218"/>
      <c r="BX36" s="218"/>
      <c r="BY36" s="218"/>
      <c r="BZ36" s="219"/>
    </row>
    <row r="37" spans="1:78" ht="9.25" customHeight="1" x14ac:dyDescent="0.15">
      <c r="A37" s="306"/>
      <c r="B37" s="474"/>
      <c r="C37" s="6"/>
      <c r="D37" s="6"/>
      <c r="E37" s="6"/>
      <c r="F37" s="545" t="s">
        <v>341</v>
      </c>
      <c r="G37" s="480" t="s">
        <v>153</v>
      </c>
      <c r="H37" s="536"/>
      <c r="I37" s="536"/>
      <c r="J37" s="536"/>
      <c r="K37" s="480" t="s">
        <v>805</v>
      </c>
      <c r="L37" s="456">
        <v>7</v>
      </c>
      <c r="M37" s="457">
        <v>3</v>
      </c>
      <c r="N37" s="538" t="s">
        <v>342</v>
      </c>
      <c r="O37" s="491">
        <v>0</v>
      </c>
      <c r="P37" s="491">
        <v>0</v>
      </c>
      <c r="Q37" s="491">
        <v>0</v>
      </c>
      <c r="R37" s="491">
        <v>0</v>
      </c>
      <c r="S37" s="491">
        <v>0</v>
      </c>
      <c r="T37" s="491">
        <v>0</v>
      </c>
      <c r="U37" s="491">
        <v>0</v>
      </c>
      <c r="V37" s="491">
        <v>0</v>
      </c>
      <c r="W37" s="491">
        <v>360</v>
      </c>
      <c r="X37" s="491">
        <v>0</v>
      </c>
      <c r="Y37" s="491">
        <v>0</v>
      </c>
      <c r="Z37" s="491">
        <v>0</v>
      </c>
      <c r="AA37" s="491">
        <v>0</v>
      </c>
      <c r="AB37" s="491">
        <v>0</v>
      </c>
      <c r="AC37" s="491">
        <v>0</v>
      </c>
      <c r="AD37" s="491">
        <v>360</v>
      </c>
      <c r="AE37" s="491">
        <v>0</v>
      </c>
      <c r="AF37" s="491">
        <v>0</v>
      </c>
      <c r="AG37" s="491">
        <v>0</v>
      </c>
      <c r="AH37" s="491">
        <v>0</v>
      </c>
      <c r="AI37" s="491">
        <v>0</v>
      </c>
      <c r="AJ37" s="491">
        <v>0</v>
      </c>
      <c r="AK37" s="491">
        <v>360</v>
      </c>
      <c r="AL37" s="491">
        <v>0</v>
      </c>
      <c r="AM37" s="491">
        <v>0</v>
      </c>
      <c r="AN37" s="491">
        <v>0</v>
      </c>
      <c r="AO37" s="491">
        <v>0</v>
      </c>
      <c r="AP37" s="491">
        <v>0</v>
      </c>
      <c r="AQ37" s="491">
        <v>0</v>
      </c>
      <c r="AR37" s="491">
        <v>360</v>
      </c>
      <c r="AS37" s="459">
        <v>1440</v>
      </c>
      <c r="AT37" s="222"/>
      <c r="AU37" s="25"/>
      <c r="AV37" s="2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8"/>
      <c r="BL37" s="218"/>
      <c r="BM37" s="218"/>
      <c r="BN37" s="218"/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9"/>
    </row>
    <row r="38" spans="1:78" ht="9.25" customHeight="1" x14ac:dyDescent="0.15">
      <c r="A38" s="306"/>
      <c r="B38" s="474"/>
      <c r="C38" s="6"/>
      <c r="D38" s="6"/>
      <c r="E38" s="6"/>
      <c r="F38" s="545"/>
      <c r="G38" s="476" t="s">
        <v>152</v>
      </c>
      <c r="H38" s="578"/>
      <c r="I38" s="578"/>
      <c r="J38" s="578"/>
      <c r="K38" s="480" t="s">
        <v>804</v>
      </c>
      <c r="L38" s="456">
        <v>20</v>
      </c>
      <c r="M38" s="457">
        <v>3</v>
      </c>
      <c r="N38" s="538" t="s">
        <v>4</v>
      </c>
      <c r="O38" s="491">
        <v>470</v>
      </c>
      <c r="P38" s="491">
        <v>0</v>
      </c>
      <c r="Q38" s="491">
        <v>0</v>
      </c>
      <c r="R38" s="491">
        <v>0</v>
      </c>
      <c r="S38" s="491">
        <v>0</v>
      </c>
      <c r="T38" s="491">
        <v>0</v>
      </c>
      <c r="U38" s="491">
        <v>0</v>
      </c>
      <c r="V38" s="491">
        <v>0</v>
      </c>
      <c r="W38" s="491">
        <v>0</v>
      </c>
      <c r="X38" s="491">
        <v>0</v>
      </c>
      <c r="Y38" s="491">
        <v>0</v>
      </c>
      <c r="Z38" s="491">
        <v>0</v>
      </c>
      <c r="AA38" s="491">
        <v>0</v>
      </c>
      <c r="AB38" s="491">
        <v>0</v>
      </c>
      <c r="AC38" s="491">
        <v>0</v>
      </c>
      <c r="AD38" s="491">
        <v>0</v>
      </c>
      <c r="AE38" s="491">
        <v>0</v>
      </c>
      <c r="AF38" s="491">
        <v>0</v>
      </c>
      <c r="AG38" s="491">
        <v>0</v>
      </c>
      <c r="AH38" s="491">
        <v>0</v>
      </c>
      <c r="AI38" s="491">
        <v>0</v>
      </c>
      <c r="AJ38" s="491">
        <v>430</v>
      </c>
      <c r="AK38" s="491">
        <v>0</v>
      </c>
      <c r="AL38" s="491">
        <v>0</v>
      </c>
      <c r="AM38" s="491">
        <v>0</v>
      </c>
      <c r="AN38" s="491">
        <v>0</v>
      </c>
      <c r="AO38" s="491">
        <v>0</v>
      </c>
      <c r="AP38" s="491">
        <v>0</v>
      </c>
      <c r="AQ38" s="491">
        <v>0</v>
      </c>
      <c r="AR38" s="491">
        <v>0</v>
      </c>
      <c r="AS38" s="459">
        <v>900</v>
      </c>
      <c r="AT38" s="222"/>
      <c r="AU38" s="25"/>
      <c r="AV38" s="2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8"/>
      <c r="BL38" s="218"/>
      <c r="BM38" s="218"/>
      <c r="BN38" s="218"/>
      <c r="BO38" s="218"/>
      <c r="BP38" s="218"/>
      <c r="BQ38" s="218"/>
      <c r="BR38" s="218"/>
      <c r="BS38" s="218"/>
      <c r="BT38" s="218"/>
      <c r="BU38" s="218"/>
      <c r="BV38" s="218"/>
      <c r="BW38" s="218"/>
      <c r="BX38" s="218"/>
      <c r="BY38" s="218"/>
      <c r="BZ38" s="219"/>
    </row>
    <row r="39" spans="1:78" ht="9.25" customHeight="1" x14ac:dyDescent="0.15">
      <c r="A39" s="306"/>
      <c r="B39" s="472">
        <v>6</v>
      </c>
      <c r="C39" s="452" t="s">
        <v>2</v>
      </c>
      <c r="D39" s="452"/>
      <c r="E39" s="452"/>
      <c r="F39" s="541" t="s">
        <v>351</v>
      </c>
      <c r="G39" s="480" t="s">
        <v>153</v>
      </c>
      <c r="H39" s="577"/>
      <c r="I39" s="577"/>
      <c r="J39" s="577"/>
      <c r="K39" s="480" t="s">
        <v>806</v>
      </c>
      <c r="L39" s="456">
        <v>4</v>
      </c>
      <c r="M39" s="457">
        <v>3</v>
      </c>
      <c r="N39" s="538" t="s">
        <v>339</v>
      </c>
      <c r="O39" s="491">
        <v>0</v>
      </c>
      <c r="P39" s="491">
        <v>0</v>
      </c>
      <c r="Q39" s="491">
        <v>0</v>
      </c>
      <c r="R39" s="491">
        <v>0</v>
      </c>
      <c r="S39" s="491">
        <v>150</v>
      </c>
      <c r="T39" s="491">
        <v>0</v>
      </c>
      <c r="U39" s="491">
        <v>0</v>
      </c>
      <c r="V39" s="491">
        <v>150</v>
      </c>
      <c r="W39" s="491">
        <v>0</v>
      </c>
      <c r="X39" s="491">
        <v>0</v>
      </c>
      <c r="Y39" s="491">
        <v>150</v>
      </c>
      <c r="Z39" s="491">
        <v>0</v>
      </c>
      <c r="AA39" s="491">
        <v>0</v>
      </c>
      <c r="AB39" s="491">
        <v>150</v>
      </c>
      <c r="AC39" s="491">
        <v>0</v>
      </c>
      <c r="AD39" s="491">
        <v>0</v>
      </c>
      <c r="AE39" s="491">
        <v>150</v>
      </c>
      <c r="AF39" s="491">
        <v>0</v>
      </c>
      <c r="AG39" s="491">
        <v>0</v>
      </c>
      <c r="AH39" s="491">
        <v>150</v>
      </c>
      <c r="AI39" s="491">
        <v>0</v>
      </c>
      <c r="AJ39" s="491">
        <v>0</v>
      </c>
      <c r="AK39" s="491">
        <v>150</v>
      </c>
      <c r="AL39" s="491">
        <v>0</v>
      </c>
      <c r="AM39" s="491">
        <v>0</v>
      </c>
      <c r="AN39" s="491">
        <v>150</v>
      </c>
      <c r="AO39" s="491">
        <v>0</v>
      </c>
      <c r="AP39" s="491">
        <v>0</v>
      </c>
      <c r="AQ39" s="491">
        <v>150</v>
      </c>
      <c r="AR39" s="491">
        <v>0</v>
      </c>
      <c r="AS39" s="459">
        <v>1350</v>
      </c>
      <c r="AT39" s="222"/>
      <c r="AU39" s="25"/>
      <c r="AV39" s="2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8"/>
      <c r="BL39" s="218"/>
      <c r="BM39" s="218"/>
      <c r="BN39" s="218"/>
      <c r="BO39" s="218"/>
      <c r="BP39" s="218"/>
      <c r="BQ39" s="218"/>
      <c r="BR39" s="218"/>
      <c r="BS39" s="218"/>
      <c r="BT39" s="218"/>
      <c r="BU39" s="218"/>
      <c r="BV39" s="218"/>
      <c r="BW39" s="218"/>
      <c r="BX39" s="218"/>
      <c r="BY39" s="218"/>
      <c r="BZ39" s="219"/>
    </row>
    <row r="40" spans="1:78" ht="9.25" customHeight="1" x14ac:dyDescent="0.15">
      <c r="A40" s="306"/>
      <c r="B40" s="474"/>
      <c r="C40" s="6"/>
      <c r="D40" s="6"/>
      <c r="E40" s="6"/>
      <c r="F40" s="545" t="s">
        <v>346</v>
      </c>
      <c r="G40" s="480" t="s">
        <v>153</v>
      </c>
      <c r="H40" s="536"/>
      <c r="I40" s="536"/>
      <c r="J40" s="536"/>
      <c r="K40" s="480" t="s">
        <v>805</v>
      </c>
      <c r="L40" s="456">
        <v>7</v>
      </c>
      <c r="M40" s="457">
        <v>3</v>
      </c>
      <c r="N40" s="538" t="s">
        <v>336</v>
      </c>
      <c r="O40" s="491">
        <v>0</v>
      </c>
      <c r="P40" s="491">
        <v>0</v>
      </c>
      <c r="Q40" s="491">
        <v>0</v>
      </c>
      <c r="R40" s="491">
        <v>0</v>
      </c>
      <c r="S40" s="491">
        <v>0</v>
      </c>
      <c r="T40" s="491">
        <v>200</v>
      </c>
      <c r="U40" s="491">
        <v>0</v>
      </c>
      <c r="V40" s="491">
        <v>0</v>
      </c>
      <c r="W40" s="491">
        <v>0</v>
      </c>
      <c r="X40" s="491">
        <v>200</v>
      </c>
      <c r="Y40" s="491">
        <v>0</v>
      </c>
      <c r="Z40" s="491">
        <v>0</v>
      </c>
      <c r="AA40" s="491">
        <v>0</v>
      </c>
      <c r="AB40" s="491">
        <v>200</v>
      </c>
      <c r="AC40" s="491">
        <v>0</v>
      </c>
      <c r="AD40" s="491">
        <v>0</v>
      </c>
      <c r="AE40" s="491">
        <v>0</v>
      </c>
      <c r="AF40" s="491">
        <v>200</v>
      </c>
      <c r="AG40" s="491">
        <v>0</v>
      </c>
      <c r="AH40" s="491">
        <v>0</v>
      </c>
      <c r="AI40" s="491">
        <v>0</v>
      </c>
      <c r="AJ40" s="491">
        <v>200</v>
      </c>
      <c r="AK40" s="491">
        <v>0</v>
      </c>
      <c r="AL40" s="491">
        <v>0</v>
      </c>
      <c r="AM40" s="491">
        <v>0</v>
      </c>
      <c r="AN40" s="491">
        <v>200</v>
      </c>
      <c r="AO40" s="491">
        <v>0</v>
      </c>
      <c r="AP40" s="491">
        <v>0</v>
      </c>
      <c r="AQ40" s="491">
        <v>0</v>
      </c>
      <c r="AR40" s="491">
        <v>200</v>
      </c>
      <c r="AS40" s="459">
        <v>1400</v>
      </c>
      <c r="AT40" s="222"/>
      <c r="AU40" s="25"/>
      <c r="AV40" s="2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8"/>
      <c r="BL40" s="218"/>
      <c r="BM40" s="218"/>
      <c r="BN40" s="218"/>
      <c r="BO40" s="218"/>
      <c r="BP40" s="218"/>
      <c r="BQ40" s="218"/>
      <c r="BR40" s="218"/>
      <c r="BS40" s="218"/>
      <c r="BT40" s="218"/>
      <c r="BU40" s="218"/>
      <c r="BV40" s="218"/>
      <c r="BW40" s="218"/>
      <c r="BX40" s="218"/>
      <c r="BY40" s="218"/>
      <c r="BZ40" s="219"/>
    </row>
    <row r="41" spans="1:78" ht="9.25" customHeight="1" x14ac:dyDescent="0.15">
      <c r="A41" s="306"/>
      <c r="B41" s="474"/>
      <c r="C41" s="6"/>
      <c r="D41" s="6"/>
      <c r="E41" s="6"/>
      <c r="F41" s="545" t="s">
        <v>347</v>
      </c>
      <c r="G41" s="480" t="s">
        <v>153</v>
      </c>
      <c r="H41" s="536"/>
      <c r="I41" s="536"/>
      <c r="J41" s="536"/>
      <c r="K41" s="480" t="s">
        <v>805</v>
      </c>
      <c r="L41" s="456">
        <v>7</v>
      </c>
      <c r="M41" s="457">
        <v>3</v>
      </c>
      <c r="N41" s="538" t="s">
        <v>342</v>
      </c>
      <c r="O41" s="491">
        <v>0</v>
      </c>
      <c r="P41" s="491">
        <v>0</v>
      </c>
      <c r="Q41" s="491">
        <v>0</v>
      </c>
      <c r="R41" s="491">
        <v>0</v>
      </c>
      <c r="S41" s="491">
        <v>0</v>
      </c>
      <c r="T41" s="491">
        <v>0</v>
      </c>
      <c r="U41" s="491">
        <v>0</v>
      </c>
      <c r="V41" s="491">
        <v>0</v>
      </c>
      <c r="W41" s="491">
        <v>360</v>
      </c>
      <c r="X41" s="491">
        <v>0</v>
      </c>
      <c r="Y41" s="491">
        <v>0</v>
      </c>
      <c r="Z41" s="491">
        <v>0</v>
      </c>
      <c r="AA41" s="491">
        <v>0</v>
      </c>
      <c r="AB41" s="491">
        <v>0</v>
      </c>
      <c r="AC41" s="491">
        <v>0</v>
      </c>
      <c r="AD41" s="491">
        <v>360</v>
      </c>
      <c r="AE41" s="491">
        <v>0</v>
      </c>
      <c r="AF41" s="491">
        <v>0</v>
      </c>
      <c r="AG41" s="491">
        <v>0</v>
      </c>
      <c r="AH41" s="491">
        <v>0</v>
      </c>
      <c r="AI41" s="491">
        <v>0</v>
      </c>
      <c r="AJ41" s="491">
        <v>0</v>
      </c>
      <c r="AK41" s="491">
        <v>360</v>
      </c>
      <c r="AL41" s="491">
        <v>0</v>
      </c>
      <c r="AM41" s="491">
        <v>0</v>
      </c>
      <c r="AN41" s="491">
        <v>0</v>
      </c>
      <c r="AO41" s="491">
        <v>0</v>
      </c>
      <c r="AP41" s="491">
        <v>0</v>
      </c>
      <c r="AQ41" s="491">
        <v>0</v>
      </c>
      <c r="AR41" s="491">
        <v>360</v>
      </c>
      <c r="AS41" s="459">
        <v>1440</v>
      </c>
      <c r="AT41" s="222"/>
      <c r="AU41" s="25"/>
      <c r="AV41" s="2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8"/>
      <c r="BL41" s="218"/>
      <c r="BM41" s="218"/>
      <c r="BN41" s="218"/>
      <c r="BO41" s="218"/>
      <c r="BP41" s="218"/>
      <c r="BQ41" s="218"/>
      <c r="BR41" s="218"/>
      <c r="BS41" s="218"/>
      <c r="BT41" s="218"/>
      <c r="BU41" s="218"/>
      <c r="BV41" s="218"/>
      <c r="BW41" s="218"/>
      <c r="BX41" s="218"/>
      <c r="BY41" s="218"/>
      <c r="BZ41" s="219"/>
    </row>
    <row r="42" spans="1:78" ht="9.25" customHeight="1" x14ac:dyDescent="0.15">
      <c r="A42" s="306"/>
      <c r="B42" s="474"/>
      <c r="C42" s="6"/>
      <c r="D42" s="6"/>
      <c r="E42" s="6"/>
      <c r="F42" s="545"/>
      <c r="G42" s="476" t="s">
        <v>152</v>
      </c>
      <c r="H42" s="578"/>
      <c r="I42" s="578"/>
      <c r="J42" s="578"/>
      <c r="K42" s="480" t="s">
        <v>804</v>
      </c>
      <c r="L42" s="456">
        <v>20</v>
      </c>
      <c r="M42" s="457">
        <v>3</v>
      </c>
      <c r="N42" s="538" t="s">
        <v>4</v>
      </c>
      <c r="O42" s="491">
        <v>470</v>
      </c>
      <c r="P42" s="491">
        <v>0</v>
      </c>
      <c r="Q42" s="491">
        <v>0</v>
      </c>
      <c r="R42" s="491">
        <v>0</v>
      </c>
      <c r="S42" s="491">
        <v>0</v>
      </c>
      <c r="T42" s="491">
        <v>0</v>
      </c>
      <c r="U42" s="491">
        <v>0</v>
      </c>
      <c r="V42" s="491">
        <v>0</v>
      </c>
      <c r="W42" s="491">
        <v>0</v>
      </c>
      <c r="X42" s="491">
        <v>0</v>
      </c>
      <c r="Y42" s="491">
        <v>0</v>
      </c>
      <c r="Z42" s="491">
        <v>0</v>
      </c>
      <c r="AA42" s="491">
        <v>0</v>
      </c>
      <c r="AB42" s="491">
        <v>0</v>
      </c>
      <c r="AC42" s="491">
        <v>0</v>
      </c>
      <c r="AD42" s="491">
        <v>0</v>
      </c>
      <c r="AE42" s="491">
        <v>0</v>
      </c>
      <c r="AF42" s="491">
        <v>0</v>
      </c>
      <c r="AG42" s="491">
        <v>0</v>
      </c>
      <c r="AH42" s="491">
        <v>0</v>
      </c>
      <c r="AI42" s="491">
        <v>0</v>
      </c>
      <c r="AJ42" s="491">
        <v>430</v>
      </c>
      <c r="AK42" s="491">
        <v>0</v>
      </c>
      <c r="AL42" s="491">
        <v>0</v>
      </c>
      <c r="AM42" s="491">
        <v>0</v>
      </c>
      <c r="AN42" s="491">
        <v>0</v>
      </c>
      <c r="AO42" s="491">
        <v>0</v>
      </c>
      <c r="AP42" s="491">
        <v>0</v>
      </c>
      <c r="AQ42" s="491">
        <v>0</v>
      </c>
      <c r="AR42" s="491">
        <v>0</v>
      </c>
      <c r="AS42" s="459">
        <v>900</v>
      </c>
      <c r="AT42" s="222"/>
      <c r="AU42" s="25"/>
      <c r="AV42" s="2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8"/>
      <c r="BL42" s="218"/>
      <c r="BM42" s="218"/>
      <c r="BN42" s="218"/>
      <c r="BO42" s="218"/>
      <c r="BP42" s="218"/>
      <c r="BQ42" s="218"/>
      <c r="BR42" s="218"/>
      <c r="BS42" s="218"/>
      <c r="BT42" s="218"/>
      <c r="BU42" s="218"/>
      <c r="BV42" s="218"/>
      <c r="BW42" s="218"/>
      <c r="BX42" s="218"/>
      <c r="BY42" s="218"/>
      <c r="BZ42" s="219"/>
    </row>
    <row r="43" spans="1:78" ht="9.25" customHeight="1" x14ac:dyDescent="0.15">
      <c r="A43" s="306"/>
      <c r="B43" s="472">
        <v>7</v>
      </c>
      <c r="C43" s="452" t="s">
        <v>2</v>
      </c>
      <c r="D43" s="452"/>
      <c r="E43" s="452"/>
      <c r="F43" s="541" t="s">
        <v>352</v>
      </c>
      <c r="G43" s="480" t="s">
        <v>153</v>
      </c>
      <c r="H43" s="577"/>
      <c r="I43" s="577"/>
      <c r="J43" s="577"/>
      <c r="K43" s="480" t="s">
        <v>806</v>
      </c>
      <c r="L43" s="456">
        <v>4</v>
      </c>
      <c r="M43" s="457">
        <v>3</v>
      </c>
      <c r="N43" s="538" t="s">
        <v>339</v>
      </c>
      <c r="O43" s="491">
        <v>0</v>
      </c>
      <c r="P43" s="491">
        <v>0</v>
      </c>
      <c r="Q43" s="491">
        <v>0</v>
      </c>
      <c r="R43" s="491">
        <v>0</v>
      </c>
      <c r="S43" s="491">
        <v>150</v>
      </c>
      <c r="T43" s="491">
        <v>0</v>
      </c>
      <c r="U43" s="491">
        <v>0</v>
      </c>
      <c r="V43" s="491">
        <v>150</v>
      </c>
      <c r="W43" s="491">
        <v>0</v>
      </c>
      <c r="X43" s="491">
        <v>0</v>
      </c>
      <c r="Y43" s="491">
        <v>150</v>
      </c>
      <c r="Z43" s="491">
        <v>0</v>
      </c>
      <c r="AA43" s="491">
        <v>0</v>
      </c>
      <c r="AB43" s="491">
        <v>150</v>
      </c>
      <c r="AC43" s="491">
        <v>0</v>
      </c>
      <c r="AD43" s="491">
        <v>0</v>
      </c>
      <c r="AE43" s="491">
        <v>150</v>
      </c>
      <c r="AF43" s="491">
        <v>0</v>
      </c>
      <c r="AG43" s="491">
        <v>0</v>
      </c>
      <c r="AH43" s="491">
        <v>150</v>
      </c>
      <c r="AI43" s="491">
        <v>0</v>
      </c>
      <c r="AJ43" s="491">
        <v>0</v>
      </c>
      <c r="AK43" s="491">
        <v>150</v>
      </c>
      <c r="AL43" s="491">
        <v>0</v>
      </c>
      <c r="AM43" s="491">
        <v>0</v>
      </c>
      <c r="AN43" s="491">
        <v>150</v>
      </c>
      <c r="AO43" s="491">
        <v>0</v>
      </c>
      <c r="AP43" s="491">
        <v>0</v>
      </c>
      <c r="AQ43" s="491">
        <v>150</v>
      </c>
      <c r="AR43" s="491">
        <v>0</v>
      </c>
      <c r="AS43" s="459">
        <v>1350</v>
      </c>
      <c r="AT43" s="222"/>
      <c r="AU43" s="25"/>
      <c r="AV43" s="2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8"/>
      <c r="BL43" s="218"/>
      <c r="BM43" s="218"/>
      <c r="BN43" s="218"/>
      <c r="BO43" s="218"/>
      <c r="BP43" s="218"/>
      <c r="BQ43" s="218"/>
      <c r="BR43" s="218"/>
      <c r="BS43" s="218"/>
      <c r="BT43" s="218"/>
      <c r="BU43" s="218"/>
      <c r="BV43" s="218"/>
      <c r="BW43" s="218"/>
      <c r="BX43" s="218"/>
      <c r="BY43" s="218"/>
      <c r="BZ43" s="219"/>
    </row>
    <row r="44" spans="1:78" ht="9.25" customHeight="1" x14ac:dyDescent="0.15">
      <c r="A44" s="306"/>
      <c r="B44" s="474"/>
      <c r="C44" s="6"/>
      <c r="D44" s="6"/>
      <c r="E44" s="6"/>
      <c r="F44" s="545" t="s">
        <v>350</v>
      </c>
      <c r="G44" s="480" t="s">
        <v>153</v>
      </c>
      <c r="H44" s="536"/>
      <c r="I44" s="536"/>
      <c r="J44" s="536"/>
      <c r="K44" s="480" t="s">
        <v>805</v>
      </c>
      <c r="L44" s="456">
        <v>7</v>
      </c>
      <c r="M44" s="457">
        <v>3</v>
      </c>
      <c r="N44" s="538" t="s">
        <v>336</v>
      </c>
      <c r="O44" s="491">
        <v>0</v>
      </c>
      <c r="P44" s="491">
        <v>0</v>
      </c>
      <c r="Q44" s="491">
        <v>0</v>
      </c>
      <c r="R44" s="491">
        <v>0</v>
      </c>
      <c r="S44" s="491">
        <v>0</v>
      </c>
      <c r="T44" s="491">
        <v>200</v>
      </c>
      <c r="U44" s="491">
        <v>0</v>
      </c>
      <c r="V44" s="491">
        <v>0</v>
      </c>
      <c r="W44" s="491">
        <v>0</v>
      </c>
      <c r="X44" s="491">
        <v>200</v>
      </c>
      <c r="Y44" s="491">
        <v>0</v>
      </c>
      <c r="Z44" s="491">
        <v>0</v>
      </c>
      <c r="AA44" s="491">
        <v>0</v>
      </c>
      <c r="AB44" s="491">
        <v>200</v>
      </c>
      <c r="AC44" s="491">
        <v>0</v>
      </c>
      <c r="AD44" s="491">
        <v>0</v>
      </c>
      <c r="AE44" s="491">
        <v>0</v>
      </c>
      <c r="AF44" s="491">
        <v>200</v>
      </c>
      <c r="AG44" s="491">
        <v>0</v>
      </c>
      <c r="AH44" s="491">
        <v>0</v>
      </c>
      <c r="AI44" s="491">
        <v>0</v>
      </c>
      <c r="AJ44" s="491">
        <v>200</v>
      </c>
      <c r="AK44" s="491">
        <v>0</v>
      </c>
      <c r="AL44" s="491">
        <v>0</v>
      </c>
      <c r="AM44" s="491">
        <v>0</v>
      </c>
      <c r="AN44" s="491">
        <v>200</v>
      </c>
      <c r="AO44" s="491">
        <v>0</v>
      </c>
      <c r="AP44" s="491">
        <v>0</v>
      </c>
      <c r="AQ44" s="491">
        <v>0</v>
      </c>
      <c r="AR44" s="491">
        <v>200</v>
      </c>
      <c r="AS44" s="459">
        <v>1400</v>
      </c>
      <c r="AT44" s="222"/>
      <c r="AU44" s="25"/>
      <c r="AV44" s="2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8"/>
      <c r="BL44" s="218"/>
      <c r="BM44" s="218"/>
      <c r="BN44" s="218"/>
      <c r="BO44" s="218"/>
      <c r="BP44" s="218"/>
      <c r="BQ44" s="218"/>
      <c r="BR44" s="218"/>
      <c r="BS44" s="218"/>
      <c r="BT44" s="218"/>
      <c r="BU44" s="218"/>
      <c r="BV44" s="218"/>
      <c r="BW44" s="218"/>
      <c r="BX44" s="218"/>
      <c r="BY44" s="218"/>
      <c r="BZ44" s="219"/>
    </row>
    <row r="45" spans="1:78" ht="9.25" customHeight="1" x14ac:dyDescent="0.15">
      <c r="A45" s="306"/>
      <c r="B45" s="474"/>
      <c r="C45" s="6"/>
      <c r="D45" s="6"/>
      <c r="E45" s="6"/>
      <c r="F45" s="545" t="s">
        <v>341</v>
      </c>
      <c r="G45" s="480" t="s">
        <v>153</v>
      </c>
      <c r="H45" s="536"/>
      <c r="I45" s="536"/>
      <c r="J45" s="536"/>
      <c r="K45" s="480" t="s">
        <v>805</v>
      </c>
      <c r="L45" s="456">
        <v>7</v>
      </c>
      <c r="M45" s="457">
        <v>3</v>
      </c>
      <c r="N45" s="538" t="s">
        <v>342</v>
      </c>
      <c r="O45" s="491">
        <v>0</v>
      </c>
      <c r="P45" s="491">
        <v>0</v>
      </c>
      <c r="Q45" s="491">
        <v>0</v>
      </c>
      <c r="R45" s="491">
        <v>0</v>
      </c>
      <c r="S45" s="491">
        <v>0</v>
      </c>
      <c r="T45" s="491">
        <v>0</v>
      </c>
      <c r="U45" s="491">
        <v>0</v>
      </c>
      <c r="V45" s="491">
        <v>0</v>
      </c>
      <c r="W45" s="491">
        <v>360</v>
      </c>
      <c r="X45" s="491">
        <v>0</v>
      </c>
      <c r="Y45" s="491">
        <v>0</v>
      </c>
      <c r="Z45" s="491">
        <v>0</v>
      </c>
      <c r="AA45" s="491">
        <v>0</v>
      </c>
      <c r="AB45" s="491">
        <v>0</v>
      </c>
      <c r="AC45" s="491">
        <v>0</v>
      </c>
      <c r="AD45" s="491">
        <v>360</v>
      </c>
      <c r="AE45" s="491">
        <v>0</v>
      </c>
      <c r="AF45" s="491">
        <v>0</v>
      </c>
      <c r="AG45" s="491">
        <v>0</v>
      </c>
      <c r="AH45" s="491">
        <v>0</v>
      </c>
      <c r="AI45" s="491">
        <v>0</v>
      </c>
      <c r="AJ45" s="491">
        <v>0</v>
      </c>
      <c r="AK45" s="491">
        <v>360</v>
      </c>
      <c r="AL45" s="491">
        <v>0</v>
      </c>
      <c r="AM45" s="491">
        <v>0</v>
      </c>
      <c r="AN45" s="491">
        <v>0</v>
      </c>
      <c r="AO45" s="491">
        <v>0</v>
      </c>
      <c r="AP45" s="491">
        <v>0</v>
      </c>
      <c r="AQ45" s="491">
        <v>0</v>
      </c>
      <c r="AR45" s="491">
        <v>360</v>
      </c>
      <c r="AS45" s="459">
        <v>1440</v>
      </c>
      <c r="AT45" s="222"/>
      <c r="AU45" s="25"/>
      <c r="AV45" s="2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8"/>
      <c r="BL45" s="218"/>
      <c r="BM45" s="218"/>
      <c r="BN45" s="218"/>
      <c r="BO45" s="218"/>
      <c r="BP45" s="218"/>
      <c r="BQ45" s="218"/>
      <c r="BR45" s="218"/>
      <c r="BS45" s="218"/>
      <c r="BT45" s="218"/>
      <c r="BU45" s="218"/>
      <c r="BV45" s="218"/>
      <c r="BW45" s="218"/>
      <c r="BX45" s="218"/>
      <c r="BY45" s="218"/>
      <c r="BZ45" s="219"/>
    </row>
    <row r="46" spans="1:78" ht="9.25" customHeight="1" x14ac:dyDescent="0.15">
      <c r="A46" s="306"/>
      <c r="B46" s="474"/>
      <c r="C46" s="6"/>
      <c r="D46" s="6"/>
      <c r="E46" s="6"/>
      <c r="F46" s="545"/>
      <c r="G46" s="476" t="s">
        <v>152</v>
      </c>
      <c r="H46" s="578"/>
      <c r="I46" s="578"/>
      <c r="J46" s="578"/>
      <c r="K46" s="480" t="s">
        <v>804</v>
      </c>
      <c r="L46" s="456">
        <v>20</v>
      </c>
      <c r="M46" s="457">
        <v>3</v>
      </c>
      <c r="N46" s="538" t="s">
        <v>4</v>
      </c>
      <c r="O46" s="491">
        <v>470</v>
      </c>
      <c r="P46" s="491">
        <v>0</v>
      </c>
      <c r="Q46" s="491">
        <v>0</v>
      </c>
      <c r="R46" s="491">
        <v>0</v>
      </c>
      <c r="S46" s="491">
        <v>0</v>
      </c>
      <c r="T46" s="491">
        <v>0</v>
      </c>
      <c r="U46" s="491">
        <v>0</v>
      </c>
      <c r="V46" s="491">
        <v>0</v>
      </c>
      <c r="W46" s="491">
        <v>0</v>
      </c>
      <c r="X46" s="491">
        <v>0</v>
      </c>
      <c r="Y46" s="491">
        <v>0</v>
      </c>
      <c r="Z46" s="491">
        <v>0</v>
      </c>
      <c r="AA46" s="491">
        <v>0</v>
      </c>
      <c r="AB46" s="491">
        <v>0</v>
      </c>
      <c r="AC46" s="491">
        <v>0</v>
      </c>
      <c r="AD46" s="491">
        <v>0</v>
      </c>
      <c r="AE46" s="491">
        <v>0</v>
      </c>
      <c r="AF46" s="491">
        <v>0</v>
      </c>
      <c r="AG46" s="491">
        <v>0</v>
      </c>
      <c r="AH46" s="491">
        <v>0</v>
      </c>
      <c r="AI46" s="491">
        <v>0</v>
      </c>
      <c r="AJ46" s="491">
        <v>430</v>
      </c>
      <c r="AK46" s="491">
        <v>0</v>
      </c>
      <c r="AL46" s="491">
        <v>0</v>
      </c>
      <c r="AM46" s="491">
        <v>0</v>
      </c>
      <c r="AN46" s="491">
        <v>0</v>
      </c>
      <c r="AO46" s="491">
        <v>0</v>
      </c>
      <c r="AP46" s="491">
        <v>0</v>
      </c>
      <c r="AQ46" s="491">
        <v>0</v>
      </c>
      <c r="AR46" s="491">
        <v>0</v>
      </c>
      <c r="AS46" s="459">
        <v>900</v>
      </c>
      <c r="AT46" s="222"/>
      <c r="AU46" s="25"/>
      <c r="AV46" s="2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9"/>
    </row>
    <row r="47" spans="1:78" ht="9.25" customHeight="1" x14ac:dyDescent="0.15">
      <c r="A47" s="306"/>
      <c r="B47" s="472">
        <v>8</v>
      </c>
      <c r="C47" s="452" t="s">
        <v>2</v>
      </c>
      <c r="D47" s="452"/>
      <c r="E47" s="452"/>
      <c r="F47" s="541" t="s">
        <v>353</v>
      </c>
      <c r="G47" s="480" t="s">
        <v>153</v>
      </c>
      <c r="H47" s="577"/>
      <c r="I47" s="577"/>
      <c r="J47" s="577"/>
      <c r="K47" s="480" t="s">
        <v>806</v>
      </c>
      <c r="L47" s="456">
        <v>4</v>
      </c>
      <c r="M47" s="457">
        <v>3</v>
      </c>
      <c r="N47" s="538" t="s">
        <v>339</v>
      </c>
      <c r="O47" s="491">
        <v>0</v>
      </c>
      <c r="P47" s="491">
        <v>0</v>
      </c>
      <c r="Q47" s="491">
        <v>0</v>
      </c>
      <c r="R47" s="491">
        <v>0</v>
      </c>
      <c r="S47" s="491">
        <v>150</v>
      </c>
      <c r="T47" s="491">
        <v>0</v>
      </c>
      <c r="U47" s="491">
        <v>0</v>
      </c>
      <c r="V47" s="491">
        <v>150</v>
      </c>
      <c r="W47" s="491">
        <v>0</v>
      </c>
      <c r="X47" s="491">
        <v>0</v>
      </c>
      <c r="Y47" s="491">
        <v>150</v>
      </c>
      <c r="Z47" s="491">
        <v>0</v>
      </c>
      <c r="AA47" s="491">
        <v>0</v>
      </c>
      <c r="AB47" s="491">
        <v>150</v>
      </c>
      <c r="AC47" s="491">
        <v>0</v>
      </c>
      <c r="AD47" s="491">
        <v>0</v>
      </c>
      <c r="AE47" s="491">
        <v>150</v>
      </c>
      <c r="AF47" s="491">
        <v>0</v>
      </c>
      <c r="AG47" s="491">
        <v>0</v>
      </c>
      <c r="AH47" s="491">
        <v>150</v>
      </c>
      <c r="AI47" s="491">
        <v>0</v>
      </c>
      <c r="AJ47" s="491">
        <v>0</v>
      </c>
      <c r="AK47" s="491">
        <v>150</v>
      </c>
      <c r="AL47" s="491">
        <v>0</v>
      </c>
      <c r="AM47" s="491">
        <v>0</v>
      </c>
      <c r="AN47" s="491">
        <v>150</v>
      </c>
      <c r="AO47" s="491">
        <v>0</v>
      </c>
      <c r="AP47" s="491">
        <v>0</v>
      </c>
      <c r="AQ47" s="491">
        <v>150</v>
      </c>
      <c r="AR47" s="491">
        <v>0</v>
      </c>
      <c r="AS47" s="459">
        <v>1350</v>
      </c>
      <c r="AT47" s="222"/>
      <c r="AU47" s="25"/>
      <c r="AV47" s="2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8"/>
      <c r="BL47" s="218"/>
      <c r="BM47" s="218"/>
      <c r="BN47" s="218"/>
      <c r="BO47" s="218"/>
      <c r="BP47" s="218"/>
      <c r="BQ47" s="218"/>
      <c r="BR47" s="218"/>
      <c r="BS47" s="218"/>
      <c r="BT47" s="218"/>
      <c r="BU47" s="218"/>
      <c r="BV47" s="218"/>
      <c r="BW47" s="218"/>
      <c r="BX47" s="218"/>
      <c r="BY47" s="218"/>
      <c r="BZ47" s="219"/>
    </row>
    <row r="48" spans="1:78" ht="9.25" customHeight="1" x14ac:dyDescent="0.15">
      <c r="A48" s="306"/>
      <c r="B48" s="474"/>
      <c r="C48" s="6"/>
      <c r="D48" s="6"/>
      <c r="E48" s="6"/>
      <c r="F48" s="545" t="s">
        <v>340</v>
      </c>
      <c r="G48" s="480" t="s">
        <v>153</v>
      </c>
      <c r="H48" s="536"/>
      <c r="I48" s="536"/>
      <c r="J48" s="536"/>
      <c r="K48" s="480" t="s">
        <v>805</v>
      </c>
      <c r="L48" s="456">
        <v>7</v>
      </c>
      <c r="M48" s="457">
        <v>3</v>
      </c>
      <c r="N48" s="538" t="s">
        <v>336</v>
      </c>
      <c r="O48" s="491">
        <v>0</v>
      </c>
      <c r="P48" s="491">
        <v>0</v>
      </c>
      <c r="Q48" s="491">
        <v>0</v>
      </c>
      <c r="R48" s="491">
        <v>0</v>
      </c>
      <c r="S48" s="491">
        <v>0</v>
      </c>
      <c r="T48" s="491">
        <v>200</v>
      </c>
      <c r="U48" s="491">
        <v>0</v>
      </c>
      <c r="V48" s="491">
        <v>0</v>
      </c>
      <c r="W48" s="491">
        <v>0</v>
      </c>
      <c r="X48" s="491">
        <v>200</v>
      </c>
      <c r="Y48" s="491">
        <v>0</v>
      </c>
      <c r="Z48" s="491">
        <v>0</v>
      </c>
      <c r="AA48" s="491">
        <v>0</v>
      </c>
      <c r="AB48" s="491">
        <v>200</v>
      </c>
      <c r="AC48" s="491">
        <v>0</v>
      </c>
      <c r="AD48" s="491">
        <v>0</v>
      </c>
      <c r="AE48" s="491">
        <v>0</v>
      </c>
      <c r="AF48" s="491">
        <v>200</v>
      </c>
      <c r="AG48" s="491">
        <v>0</v>
      </c>
      <c r="AH48" s="491">
        <v>0</v>
      </c>
      <c r="AI48" s="491">
        <v>0</v>
      </c>
      <c r="AJ48" s="491">
        <v>200</v>
      </c>
      <c r="AK48" s="491">
        <v>0</v>
      </c>
      <c r="AL48" s="491">
        <v>0</v>
      </c>
      <c r="AM48" s="491">
        <v>0</v>
      </c>
      <c r="AN48" s="491">
        <v>200</v>
      </c>
      <c r="AO48" s="491">
        <v>0</v>
      </c>
      <c r="AP48" s="491">
        <v>0</v>
      </c>
      <c r="AQ48" s="491">
        <v>0</v>
      </c>
      <c r="AR48" s="491">
        <v>200</v>
      </c>
      <c r="AS48" s="459">
        <v>1400</v>
      </c>
      <c r="AT48" s="222"/>
      <c r="AU48" s="25"/>
      <c r="AV48" s="2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8"/>
      <c r="BL48" s="218"/>
      <c r="BM48" s="218"/>
      <c r="BN48" s="218"/>
      <c r="BO48" s="218"/>
      <c r="BP48" s="218"/>
      <c r="BQ48" s="218"/>
      <c r="BR48" s="218"/>
      <c r="BS48" s="218"/>
      <c r="BT48" s="218"/>
      <c r="BU48" s="218"/>
      <c r="BV48" s="218"/>
      <c r="BW48" s="218"/>
      <c r="BX48" s="218"/>
      <c r="BY48" s="218"/>
      <c r="BZ48" s="219"/>
    </row>
    <row r="49" spans="1:78" ht="9.25" customHeight="1" x14ac:dyDescent="0.15">
      <c r="A49" s="306"/>
      <c r="B49" s="474"/>
      <c r="C49" s="6"/>
      <c r="D49" s="6"/>
      <c r="E49" s="6"/>
      <c r="F49" s="545" t="s">
        <v>341</v>
      </c>
      <c r="G49" s="480" t="s">
        <v>153</v>
      </c>
      <c r="H49" s="536"/>
      <c r="I49" s="536"/>
      <c r="J49" s="536"/>
      <c r="K49" s="480" t="s">
        <v>805</v>
      </c>
      <c r="L49" s="456">
        <v>7</v>
      </c>
      <c r="M49" s="457">
        <v>3</v>
      </c>
      <c r="N49" s="538" t="s">
        <v>342</v>
      </c>
      <c r="O49" s="491">
        <v>0</v>
      </c>
      <c r="P49" s="491">
        <v>0</v>
      </c>
      <c r="Q49" s="491">
        <v>0</v>
      </c>
      <c r="R49" s="491">
        <v>0</v>
      </c>
      <c r="S49" s="491">
        <v>0</v>
      </c>
      <c r="T49" s="491">
        <v>0</v>
      </c>
      <c r="U49" s="491">
        <v>0</v>
      </c>
      <c r="V49" s="491">
        <v>0</v>
      </c>
      <c r="W49" s="491">
        <v>360</v>
      </c>
      <c r="X49" s="491">
        <v>0</v>
      </c>
      <c r="Y49" s="491">
        <v>0</v>
      </c>
      <c r="Z49" s="491">
        <v>0</v>
      </c>
      <c r="AA49" s="491">
        <v>0</v>
      </c>
      <c r="AB49" s="491">
        <v>0</v>
      </c>
      <c r="AC49" s="491">
        <v>0</v>
      </c>
      <c r="AD49" s="491">
        <v>360</v>
      </c>
      <c r="AE49" s="491">
        <v>0</v>
      </c>
      <c r="AF49" s="491">
        <v>0</v>
      </c>
      <c r="AG49" s="491">
        <v>0</v>
      </c>
      <c r="AH49" s="491">
        <v>0</v>
      </c>
      <c r="AI49" s="491">
        <v>0</v>
      </c>
      <c r="AJ49" s="491">
        <v>0</v>
      </c>
      <c r="AK49" s="491">
        <v>360</v>
      </c>
      <c r="AL49" s="491">
        <v>0</v>
      </c>
      <c r="AM49" s="491">
        <v>0</v>
      </c>
      <c r="AN49" s="491">
        <v>0</v>
      </c>
      <c r="AO49" s="491">
        <v>0</v>
      </c>
      <c r="AP49" s="491">
        <v>0</v>
      </c>
      <c r="AQ49" s="491">
        <v>0</v>
      </c>
      <c r="AR49" s="491">
        <v>360</v>
      </c>
      <c r="AS49" s="459">
        <v>1440</v>
      </c>
      <c r="AT49" s="222"/>
      <c r="AU49" s="25"/>
      <c r="AV49" s="2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8"/>
      <c r="BL49" s="218"/>
      <c r="BM49" s="218"/>
      <c r="BN49" s="218"/>
      <c r="BO49" s="218"/>
      <c r="BP49" s="218"/>
      <c r="BQ49" s="218"/>
      <c r="BR49" s="218"/>
      <c r="BS49" s="218"/>
      <c r="BT49" s="218"/>
      <c r="BU49" s="218"/>
      <c r="BV49" s="218"/>
      <c r="BW49" s="218"/>
      <c r="BX49" s="218"/>
      <c r="BY49" s="218"/>
      <c r="BZ49" s="219"/>
    </row>
    <row r="50" spans="1:78" ht="9.25" customHeight="1" x14ac:dyDescent="0.15">
      <c r="A50" s="306"/>
      <c r="B50" s="474"/>
      <c r="C50" s="6"/>
      <c r="D50" s="6"/>
      <c r="E50" s="6"/>
      <c r="F50" s="545"/>
      <c r="G50" s="476" t="s">
        <v>152</v>
      </c>
      <c r="H50" s="578"/>
      <c r="I50" s="578"/>
      <c r="J50" s="578"/>
      <c r="K50" s="480" t="s">
        <v>804</v>
      </c>
      <c r="L50" s="456">
        <v>20</v>
      </c>
      <c r="M50" s="457">
        <v>3</v>
      </c>
      <c r="N50" s="538" t="s">
        <v>4</v>
      </c>
      <c r="O50" s="491">
        <v>470</v>
      </c>
      <c r="P50" s="491">
        <v>0</v>
      </c>
      <c r="Q50" s="491">
        <v>0</v>
      </c>
      <c r="R50" s="491">
        <v>0</v>
      </c>
      <c r="S50" s="491">
        <v>0</v>
      </c>
      <c r="T50" s="491">
        <v>0</v>
      </c>
      <c r="U50" s="491">
        <v>0</v>
      </c>
      <c r="V50" s="491">
        <v>0</v>
      </c>
      <c r="W50" s="491">
        <v>0</v>
      </c>
      <c r="X50" s="491">
        <v>0</v>
      </c>
      <c r="Y50" s="491">
        <v>0</v>
      </c>
      <c r="Z50" s="491">
        <v>0</v>
      </c>
      <c r="AA50" s="491">
        <v>0</v>
      </c>
      <c r="AB50" s="491">
        <v>0</v>
      </c>
      <c r="AC50" s="491">
        <v>0</v>
      </c>
      <c r="AD50" s="491">
        <v>0</v>
      </c>
      <c r="AE50" s="491">
        <v>0</v>
      </c>
      <c r="AF50" s="491">
        <v>0</v>
      </c>
      <c r="AG50" s="491">
        <v>0</v>
      </c>
      <c r="AH50" s="491">
        <v>0</v>
      </c>
      <c r="AI50" s="491">
        <v>0</v>
      </c>
      <c r="AJ50" s="491">
        <v>430</v>
      </c>
      <c r="AK50" s="491">
        <v>0</v>
      </c>
      <c r="AL50" s="491">
        <v>0</v>
      </c>
      <c r="AM50" s="491">
        <v>0</v>
      </c>
      <c r="AN50" s="491">
        <v>0</v>
      </c>
      <c r="AO50" s="491">
        <v>0</v>
      </c>
      <c r="AP50" s="491">
        <v>0</v>
      </c>
      <c r="AQ50" s="491">
        <v>0</v>
      </c>
      <c r="AR50" s="491">
        <v>0</v>
      </c>
      <c r="AS50" s="459">
        <v>900</v>
      </c>
      <c r="AT50" s="222"/>
      <c r="AU50" s="25"/>
      <c r="AV50" s="2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8"/>
      <c r="BL50" s="218"/>
      <c r="BM50" s="218"/>
      <c r="BN50" s="218"/>
      <c r="BO50" s="218"/>
      <c r="BP50" s="218"/>
      <c r="BQ50" s="218"/>
      <c r="BR50" s="218"/>
      <c r="BS50" s="218"/>
      <c r="BT50" s="218"/>
      <c r="BU50" s="218"/>
      <c r="BV50" s="218"/>
      <c r="BW50" s="218"/>
      <c r="BX50" s="218"/>
      <c r="BY50" s="218"/>
      <c r="BZ50" s="219"/>
    </row>
    <row r="51" spans="1:78" ht="9" customHeight="1" x14ac:dyDescent="0.15">
      <c r="A51" s="306"/>
      <c r="B51" s="1268"/>
      <c r="C51" s="1269"/>
      <c r="D51" s="330"/>
      <c r="E51" s="330"/>
      <c r="F51" s="330"/>
      <c r="G51" s="330"/>
      <c r="H51" s="100"/>
      <c r="I51" s="101"/>
      <c r="J51" s="330"/>
      <c r="K51" s="330"/>
      <c r="L51" s="102"/>
      <c r="M51" s="330"/>
      <c r="N51" s="103" t="s">
        <v>157</v>
      </c>
      <c r="O51" s="67">
        <v>3760</v>
      </c>
      <c r="P51" s="67">
        <v>0</v>
      </c>
      <c r="Q51" s="67">
        <v>0</v>
      </c>
      <c r="R51" s="67">
        <v>0</v>
      </c>
      <c r="S51" s="67">
        <v>1200</v>
      </c>
      <c r="T51" s="67">
        <v>1600</v>
      </c>
      <c r="U51" s="67">
        <v>0</v>
      </c>
      <c r="V51" s="67">
        <v>1200</v>
      </c>
      <c r="W51" s="67">
        <v>2880</v>
      </c>
      <c r="X51" s="67">
        <v>1600</v>
      </c>
      <c r="Y51" s="67">
        <v>1200</v>
      </c>
      <c r="Z51" s="67">
        <v>0</v>
      </c>
      <c r="AA51" s="67">
        <v>0</v>
      </c>
      <c r="AB51" s="67">
        <v>2800</v>
      </c>
      <c r="AC51" s="67">
        <v>0</v>
      </c>
      <c r="AD51" s="67">
        <v>2880</v>
      </c>
      <c r="AE51" s="67">
        <v>1200</v>
      </c>
      <c r="AF51" s="67">
        <v>1600</v>
      </c>
      <c r="AG51" s="67">
        <v>0</v>
      </c>
      <c r="AH51" s="67">
        <v>1200</v>
      </c>
      <c r="AI51" s="67">
        <v>0</v>
      </c>
      <c r="AJ51" s="67">
        <v>5040</v>
      </c>
      <c r="AK51" s="67">
        <v>4080</v>
      </c>
      <c r="AL51" s="67">
        <v>0</v>
      </c>
      <c r="AM51" s="67">
        <v>0</v>
      </c>
      <c r="AN51" s="67">
        <v>2800</v>
      </c>
      <c r="AO51" s="67">
        <v>0</v>
      </c>
      <c r="AP51" s="67">
        <v>0</v>
      </c>
      <c r="AQ51" s="67">
        <v>1200</v>
      </c>
      <c r="AR51" s="67">
        <v>4480</v>
      </c>
      <c r="AS51" s="67">
        <v>40720</v>
      </c>
      <c r="AT51" s="222"/>
      <c r="AU51" s="25"/>
      <c r="AV51" s="27"/>
      <c r="AW51" s="23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8"/>
      <c r="BL51" s="218"/>
      <c r="BM51" s="218"/>
      <c r="BN51" s="218"/>
      <c r="BO51" s="218"/>
      <c r="BP51" s="218"/>
      <c r="BQ51" s="218"/>
      <c r="BR51" s="218"/>
      <c r="BS51" s="218"/>
      <c r="BT51" s="218"/>
      <c r="BU51" s="218"/>
      <c r="BV51" s="218"/>
      <c r="BW51" s="218"/>
      <c r="BX51" s="218"/>
      <c r="BY51" s="218"/>
      <c r="BZ51" s="219"/>
    </row>
    <row r="52" spans="1:78" ht="9.25" customHeight="1" x14ac:dyDescent="0.15">
      <c r="A52" s="306"/>
      <c r="B52" s="582"/>
      <c r="C52" s="468"/>
      <c r="D52" s="468"/>
      <c r="E52" s="468"/>
      <c r="F52" s="557"/>
      <c r="G52" s="546"/>
      <c r="H52" s="546"/>
      <c r="I52" s="546"/>
      <c r="J52" s="546"/>
      <c r="K52" s="537"/>
      <c r="L52" s="456"/>
      <c r="M52" s="457"/>
      <c r="N52" s="538"/>
      <c r="O52" s="491"/>
      <c r="P52" s="491"/>
      <c r="Q52" s="491"/>
      <c r="R52" s="491"/>
      <c r="S52" s="491"/>
      <c r="T52" s="491"/>
      <c r="U52" s="491"/>
      <c r="V52" s="491"/>
      <c r="W52" s="491"/>
      <c r="X52" s="491"/>
      <c r="Y52" s="491"/>
      <c r="Z52" s="39"/>
      <c r="AA52" s="39"/>
      <c r="AB52" s="39"/>
      <c r="AC52" s="556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494"/>
      <c r="AT52" s="222"/>
      <c r="AU52" s="25"/>
      <c r="AV52" s="2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8"/>
      <c r="BL52" s="218"/>
      <c r="BM52" s="218"/>
      <c r="BN52" s="218"/>
      <c r="BO52" s="218"/>
      <c r="BP52" s="218"/>
      <c r="BQ52" s="218"/>
      <c r="BR52" s="218"/>
      <c r="BS52" s="218"/>
      <c r="BT52" s="218"/>
      <c r="BU52" s="218"/>
      <c r="BV52" s="218"/>
      <c r="BW52" s="218"/>
      <c r="BX52" s="218"/>
      <c r="BY52" s="218"/>
      <c r="BZ52" s="219"/>
    </row>
    <row r="53" spans="1:78" s="6" customFormat="1" ht="9.25" customHeight="1" x14ac:dyDescent="0.15">
      <c r="A53" s="499"/>
      <c r="B53" s="446">
        <v>3</v>
      </c>
      <c r="C53" s="447" t="s">
        <v>19</v>
      </c>
      <c r="D53" s="447"/>
      <c r="E53" s="447"/>
      <c r="F53" s="535"/>
      <c r="G53" s="529"/>
      <c r="H53" s="529"/>
      <c r="I53" s="529"/>
      <c r="J53" s="529"/>
      <c r="K53" s="537"/>
      <c r="L53" s="456"/>
      <c r="M53" s="457"/>
      <c r="N53" s="538"/>
      <c r="O53" s="491"/>
      <c r="P53" s="491"/>
      <c r="Q53" s="491"/>
      <c r="R53" s="491"/>
      <c r="S53" s="491"/>
      <c r="T53" s="491"/>
      <c r="U53" s="491"/>
      <c r="V53" s="491"/>
      <c r="W53" s="491"/>
      <c r="X53" s="491"/>
      <c r="Y53" s="491"/>
      <c r="Z53" s="39"/>
      <c r="AA53" s="39"/>
      <c r="AB53" s="39"/>
      <c r="AC53" s="556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459"/>
      <c r="AT53" s="725"/>
      <c r="AU53" s="31"/>
      <c r="AV53" s="32"/>
      <c r="AW53" s="33"/>
      <c r="AX53" s="714"/>
      <c r="AY53" s="714"/>
      <c r="AZ53" s="714"/>
      <c r="BA53" s="714"/>
      <c r="BB53" s="714"/>
      <c r="BC53" s="714"/>
      <c r="BD53" s="714"/>
      <c r="BE53" s="714"/>
      <c r="BF53" s="714"/>
      <c r="BG53" s="714"/>
      <c r="BH53" s="714"/>
      <c r="BI53" s="714"/>
      <c r="BJ53" s="714"/>
      <c r="BK53" s="715"/>
      <c r="BL53" s="715"/>
      <c r="BM53" s="715"/>
      <c r="BN53" s="715"/>
      <c r="BO53" s="715"/>
      <c r="BP53" s="715"/>
      <c r="BQ53" s="715"/>
      <c r="BR53" s="715"/>
      <c r="BS53" s="715"/>
      <c r="BT53" s="715"/>
      <c r="BU53" s="715"/>
      <c r="BV53" s="715"/>
      <c r="BW53" s="715"/>
      <c r="BX53" s="715"/>
      <c r="BY53" s="715"/>
      <c r="BZ53" s="716"/>
    </row>
    <row r="54" spans="1:78" s="6" customFormat="1" ht="9.25" customHeight="1" x14ac:dyDescent="0.15">
      <c r="A54" s="499"/>
      <c r="B54" s="446" t="s">
        <v>3</v>
      </c>
      <c r="C54" s="447" t="s">
        <v>780</v>
      </c>
      <c r="D54" s="447"/>
      <c r="E54" s="447"/>
      <c r="F54" s="535"/>
      <c r="G54" s="529"/>
      <c r="H54" s="529"/>
      <c r="I54" s="529"/>
      <c r="J54" s="529"/>
      <c r="K54" s="537"/>
      <c r="L54" s="456"/>
      <c r="M54" s="457"/>
      <c r="N54" s="538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39"/>
      <c r="AA54" s="39"/>
      <c r="AB54" s="39"/>
      <c r="AC54" s="556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459"/>
      <c r="AT54" s="725"/>
      <c r="AU54" s="31"/>
      <c r="AV54" s="32"/>
      <c r="AW54" s="33"/>
      <c r="AX54" s="714"/>
      <c r="AY54" s="714"/>
      <c r="AZ54" s="714"/>
      <c r="BA54" s="714"/>
      <c r="BB54" s="714"/>
      <c r="BC54" s="714"/>
      <c r="BD54" s="714"/>
      <c r="BE54" s="714"/>
      <c r="BF54" s="714"/>
      <c r="BG54" s="714"/>
      <c r="BH54" s="714"/>
      <c r="BI54" s="714"/>
      <c r="BJ54" s="714"/>
      <c r="BK54" s="715"/>
      <c r="BL54" s="715"/>
      <c r="BM54" s="715"/>
      <c r="BN54" s="715"/>
      <c r="BO54" s="715"/>
      <c r="BP54" s="715"/>
      <c r="BQ54" s="715"/>
      <c r="BR54" s="715"/>
      <c r="BS54" s="715"/>
      <c r="BT54" s="715"/>
      <c r="BU54" s="715"/>
      <c r="BV54" s="715"/>
      <c r="BW54" s="715"/>
      <c r="BX54" s="715"/>
      <c r="BY54" s="715"/>
      <c r="BZ54" s="716"/>
    </row>
    <row r="55" spans="1:78" s="6" customFormat="1" ht="9.25" customHeight="1" x14ac:dyDescent="0.15">
      <c r="A55" s="499"/>
      <c r="B55" s="1147"/>
      <c r="C55" s="753" t="s">
        <v>2</v>
      </c>
      <c r="D55" s="753"/>
      <c r="E55" s="753"/>
      <c r="F55" s="579" t="s">
        <v>354</v>
      </c>
      <c r="G55" s="480" t="s">
        <v>153</v>
      </c>
      <c r="H55" s="577"/>
      <c r="I55" s="577"/>
      <c r="J55" s="577"/>
      <c r="K55" s="480" t="s">
        <v>806</v>
      </c>
      <c r="L55" s="456">
        <v>3</v>
      </c>
      <c r="M55" s="457">
        <v>3</v>
      </c>
      <c r="N55" s="458" t="s">
        <v>355</v>
      </c>
      <c r="O55" s="491">
        <v>0</v>
      </c>
      <c r="P55" s="491">
        <v>0</v>
      </c>
      <c r="Q55" s="491">
        <v>0</v>
      </c>
      <c r="R55" s="491">
        <v>0</v>
      </c>
      <c r="S55" s="491">
        <v>80</v>
      </c>
      <c r="T55" s="491">
        <v>0</v>
      </c>
      <c r="U55" s="491">
        <v>0</v>
      </c>
      <c r="V55" s="491">
        <v>80</v>
      </c>
      <c r="W55" s="491">
        <v>0</v>
      </c>
      <c r="X55" s="491">
        <v>0</v>
      </c>
      <c r="Y55" s="491">
        <v>80</v>
      </c>
      <c r="Z55" s="491">
        <v>0</v>
      </c>
      <c r="AA55" s="491">
        <v>0</v>
      </c>
      <c r="AB55" s="491">
        <v>80</v>
      </c>
      <c r="AC55" s="491">
        <v>0</v>
      </c>
      <c r="AD55" s="491">
        <v>0</v>
      </c>
      <c r="AE55" s="491">
        <v>80</v>
      </c>
      <c r="AF55" s="491">
        <v>0</v>
      </c>
      <c r="AG55" s="491">
        <v>0</v>
      </c>
      <c r="AH55" s="491">
        <v>80</v>
      </c>
      <c r="AI55" s="491">
        <v>0</v>
      </c>
      <c r="AJ55" s="491">
        <v>0</v>
      </c>
      <c r="AK55" s="491">
        <v>80</v>
      </c>
      <c r="AL55" s="491">
        <v>0</v>
      </c>
      <c r="AM55" s="491">
        <v>0</v>
      </c>
      <c r="AN55" s="491">
        <v>80</v>
      </c>
      <c r="AO55" s="491">
        <v>0</v>
      </c>
      <c r="AP55" s="491">
        <v>0</v>
      </c>
      <c r="AQ55" s="491">
        <v>80</v>
      </c>
      <c r="AR55" s="491">
        <v>0</v>
      </c>
      <c r="AS55" s="459">
        <v>720</v>
      </c>
      <c r="AT55" s="718"/>
      <c r="AU55" s="31"/>
      <c r="AV55" s="32"/>
      <c r="AW55" s="33"/>
      <c r="AX55" s="714"/>
      <c r="AY55" s="714"/>
      <c r="AZ55" s="714"/>
      <c r="BA55" s="714"/>
      <c r="BB55" s="714"/>
      <c r="BC55" s="714"/>
      <c r="BD55" s="714"/>
      <c r="BE55" s="714"/>
      <c r="BF55" s="714"/>
      <c r="BG55" s="714"/>
      <c r="BH55" s="714"/>
      <c r="BI55" s="714"/>
      <c r="BJ55" s="714"/>
      <c r="BK55" s="715"/>
      <c r="BL55" s="715"/>
      <c r="BM55" s="715"/>
      <c r="BN55" s="715"/>
      <c r="BO55" s="715"/>
      <c r="BP55" s="715"/>
      <c r="BQ55" s="715"/>
      <c r="BR55" s="715"/>
      <c r="BS55" s="715"/>
      <c r="BT55" s="715"/>
      <c r="BU55" s="715"/>
      <c r="BV55" s="715"/>
      <c r="BW55" s="715"/>
      <c r="BX55" s="715"/>
      <c r="BY55" s="715"/>
      <c r="BZ55" s="716"/>
    </row>
    <row r="56" spans="1:78" s="6" customFormat="1" ht="9.25" customHeight="1" x14ac:dyDescent="0.15">
      <c r="A56" s="499"/>
      <c r="B56" s="474"/>
      <c r="F56" s="580" t="s">
        <v>662</v>
      </c>
      <c r="G56" s="457" t="s">
        <v>153</v>
      </c>
      <c r="H56" s="546"/>
      <c r="I56" s="546"/>
      <c r="J56" s="536"/>
      <c r="K56" s="480" t="s">
        <v>805</v>
      </c>
      <c r="L56" s="456">
        <v>5</v>
      </c>
      <c r="M56" s="457">
        <v>3</v>
      </c>
      <c r="N56" s="458" t="s">
        <v>356</v>
      </c>
      <c r="O56" s="491">
        <v>0</v>
      </c>
      <c r="P56" s="491">
        <v>0</v>
      </c>
      <c r="Q56" s="491">
        <v>0</v>
      </c>
      <c r="R56" s="491">
        <v>0</v>
      </c>
      <c r="S56" s="491">
        <v>0</v>
      </c>
      <c r="T56" s="491">
        <v>0</v>
      </c>
      <c r="U56" s="491">
        <v>830</v>
      </c>
      <c r="V56" s="491">
        <v>0</v>
      </c>
      <c r="W56" s="491">
        <v>0</v>
      </c>
      <c r="X56" s="491">
        <v>0</v>
      </c>
      <c r="Y56" s="491">
        <v>0</v>
      </c>
      <c r="Z56" s="491">
        <v>830</v>
      </c>
      <c r="AA56" s="491">
        <v>0</v>
      </c>
      <c r="AB56" s="491">
        <v>0</v>
      </c>
      <c r="AC56" s="491">
        <v>0</v>
      </c>
      <c r="AD56" s="491">
        <v>0</v>
      </c>
      <c r="AE56" s="491">
        <v>830</v>
      </c>
      <c r="AF56" s="491">
        <v>0</v>
      </c>
      <c r="AG56" s="491">
        <v>0</v>
      </c>
      <c r="AH56" s="491">
        <v>0</v>
      </c>
      <c r="AI56" s="491">
        <v>0</v>
      </c>
      <c r="AJ56" s="491">
        <v>830</v>
      </c>
      <c r="AK56" s="491">
        <v>0</v>
      </c>
      <c r="AL56" s="491">
        <v>0</v>
      </c>
      <c r="AM56" s="491">
        <v>0</v>
      </c>
      <c r="AN56" s="491">
        <v>0</v>
      </c>
      <c r="AO56" s="491">
        <v>830</v>
      </c>
      <c r="AP56" s="491">
        <v>0</v>
      </c>
      <c r="AQ56" s="491">
        <v>0</v>
      </c>
      <c r="AR56" s="491">
        <v>0</v>
      </c>
      <c r="AS56" s="459">
        <v>4150</v>
      </c>
      <c r="AT56" s="718"/>
      <c r="AU56" s="31"/>
      <c r="AV56" s="32"/>
      <c r="AW56" s="33"/>
      <c r="AX56" s="714"/>
      <c r="AY56" s="714"/>
      <c r="AZ56" s="714"/>
      <c r="BA56" s="714"/>
      <c r="BB56" s="714"/>
      <c r="BC56" s="714"/>
      <c r="BD56" s="714"/>
      <c r="BE56" s="714"/>
      <c r="BF56" s="714"/>
      <c r="BG56" s="714"/>
      <c r="BH56" s="714"/>
      <c r="BI56" s="714"/>
      <c r="BJ56" s="714"/>
      <c r="BK56" s="715"/>
      <c r="BL56" s="715"/>
      <c r="BM56" s="715"/>
      <c r="BN56" s="715"/>
      <c r="BO56" s="715"/>
      <c r="BP56" s="715"/>
      <c r="BQ56" s="715"/>
      <c r="BR56" s="715"/>
      <c r="BS56" s="715"/>
      <c r="BT56" s="715"/>
      <c r="BU56" s="715"/>
      <c r="BV56" s="715"/>
      <c r="BW56" s="715"/>
      <c r="BX56" s="715"/>
      <c r="BY56" s="715"/>
      <c r="BZ56" s="716"/>
    </row>
    <row r="57" spans="1:78" s="6" customFormat="1" ht="9.25" customHeight="1" x14ac:dyDescent="0.15">
      <c r="A57" s="499"/>
      <c r="B57" s="547"/>
      <c r="C57" s="497"/>
      <c r="F57" s="580"/>
      <c r="G57" s="476" t="s">
        <v>153</v>
      </c>
      <c r="H57" s="549"/>
      <c r="I57" s="549"/>
      <c r="J57" s="549"/>
      <c r="K57" s="480" t="s">
        <v>804</v>
      </c>
      <c r="L57" s="456">
        <v>40</v>
      </c>
      <c r="M57" s="457">
        <v>3</v>
      </c>
      <c r="N57" s="458" t="s">
        <v>4</v>
      </c>
      <c r="O57" s="491">
        <v>3960</v>
      </c>
      <c r="P57" s="491">
        <v>0</v>
      </c>
      <c r="Q57" s="491">
        <v>0</v>
      </c>
      <c r="R57" s="491">
        <v>0</v>
      </c>
      <c r="S57" s="491">
        <v>0</v>
      </c>
      <c r="T57" s="491">
        <v>0</v>
      </c>
      <c r="U57" s="491">
        <v>0</v>
      </c>
      <c r="V57" s="491">
        <v>0</v>
      </c>
      <c r="W57" s="491">
        <v>0</v>
      </c>
      <c r="X57" s="491">
        <v>0</v>
      </c>
      <c r="Y57" s="491">
        <v>0</v>
      </c>
      <c r="Z57" s="491">
        <v>0</v>
      </c>
      <c r="AA57" s="491">
        <v>0</v>
      </c>
      <c r="AB57" s="491">
        <v>0</v>
      </c>
      <c r="AC57" s="491">
        <v>0</v>
      </c>
      <c r="AD57" s="491">
        <v>0</v>
      </c>
      <c r="AE57" s="491">
        <v>0</v>
      </c>
      <c r="AF57" s="491">
        <v>0</v>
      </c>
      <c r="AG57" s="491"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v>0</v>
      </c>
      <c r="AP57" s="491">
        <v>0</v>
      </c>
      <c r="AQ57" s="491">
        <v>0</v>
      </c>
      <c r="AR57" s="491">
        <v>0</v>
      </c>
      <c r="AS57" s="459">
        <v>3960</v>
      </c>
      <c r="AT57" s="718"/>
      <c r="AU57" s="31"/>
      <c r="AV57" s="32"/>
      <c r="AW57" s="33"/>
      <c r="AX57" s="714"/>
      <c r="AY57" s="714"/>
      <c r="AZ57" s="714"/>
      <c r="BA57" s="714"/>
      <c r="BB57" s="714"/>
      <c r="BC57" s="714"/>
      <c r="BD57" s="714"/>
      <c r="BE57" s="714"/>
      <c r="BF57" s="714"/>
      <c r="BG57" s="714"/>
      <c r="BH57" s="714"/>
      <c r="BI57" s="714"/>
      <c r="BJ57" s="714"/>
      <c r="BK57" s="715"/>
      <c r="BL57" s="715"/>
      <c r="BM57" s="715"/>
      <c r="BN57" s="715"/>
      <c r="BO57" s="715"/>
      <c r="BP57" s="715"/>
      <c r="BQ57" s="715"/>
      <c r="BR57" s="715"/>
      <c r="BS57" s="715"/>
      <c r="BT57" s="715"/>
      <c r="BU57" s="715"/>
      <c r="BV57" s="715"/>
      <c r="BW57" s="715"/>
      <c r="BX57" s="715"/>
      <c r="BY57" s="715"/>
      <c r="BZ57" s="716"/>
    </row>
    <row r="58" spans="1:78" s="6" customFormat="1" ht="9.25" customHeight="1" x14ac:dyDescent="0.15">
      <c r="A58" s="499"/>
      <c r="B58" s="1147"/>
      <c r="C58" s="753" t="s">
        <v>2</v>
      </c>
      <c r="D58" s="753"/>
      <c r="E58" s="753"/>
      <c r="F58" s="598" t="s">
        <v>357</v>
      </c>
      <c r="G58" s="480" t="s">
        <v>153</v>
      </c>
      <c r="H58" s="577"/>
      <c r="I58" s="577"/>
      <c r="J58" s="577"/>
      <c r="K58" s="480" t="s">
        <v>805</v>
      </c>
      <c r="L58" s="456">
        <v>10</v>
      </c>
      <c r="M58" s="457">
        <v>3</v>
      </c>
      <c r="N58" s="458" t="s">
        <v>358</v>
      </c>
      <c r="O58" s="491">
        <v>0</v>
      </c>
      <c r="P58" s="491">
        <v>0</v>
      </c>
      <c r="Q58" s="491">
        <v>0</v>
      </c>
      <c r="R58" s="491">
        <v>0</v>
      </c>
      <c r="S58" s="491">
        <v>0</v>
      </c>
      <c r="T58" s="491">
        <v>0</v>
      </c>
      <c r="U58" s="491">
        <v>0</v>
      </c>
      <c r="V58" s="491">
        <v>0</v>
      </c>
      <c r="W58" s="491">
        <v>0</v>
      </c>
      <c r="X58" s="491">
        <v>0</v>
      </c>
      <c r="Y58" s="491">
        <v>0</v>
      </c>
      <c r="Z58" s="491">
        <v>30</v>
      </c>
      <c r="AA58" s="491">
        <v>0</v>
      </c>
      <c r="AB58" s="491">
        <v>0</v>
      </c>
      <c r="AC58" s="491">
        <v>0</v>
      </c>
      <c r="AD58" s="491">
        <v>0</v>
      </c>
      <c r="AE58" s="491">
        <v>0</v>
      </c>
      <c r="AF58" s="491">
        <v>0</v>
      </c>
      <c r="AG58" s="491">
        <v>0</v>
      </c>
      <c r="AH58" s="491">
        <v>0</v>
      </c>
      <c r="AI58" s="491">
        <v>0</v>
      </c>
      <c r="AJ58" s="491">
        <v>30</v>
      </c>
      <c r="AK58" s="491">
        <v>0</v>
      </c>
      <c r="AL58" s="491">
        <v>0</v>
      </c>
      <c r="AM58" s="491">
        <v>0</v>
      </c>
      <c r="AN58" s="491">
        <v>0</v>
      </c>
      <c r="AO58" s="491">
        <v>0</v>
      </c>
      <c r="AP58" s="491">
        <v>0</v>
      </c>
      <c r="AQ58" s="491">
        <v>0</v>
      </c>
      <c r="AR58" s="491">
        <v>0</v>
      </c>
      <c r="AS58" s="459">
        <v>60</v>
      </c>
      <c r="AT58" s="718"/>
      <c r="AU58" s="31"/>
      <c r="AV58" s="32"/>
      <c r="AW58" s="33"/>
      <c r="AX58" s="714"/>
      <c r="AY58" s="714"/>
      <c r="AZ58" s="714"/>
      <c r="BA58" s="714"/>
      <c r="BB58" s="714"/>
      <c r="BC58" s="714"/>
      <c r="BD58" s="714"/>
      <c r="BE58" s="714"/>
      <c r="BF58" s="714"/>
      <c r="BG58" s="714"/>
      <c r="BH58" s="714"/>
      <c r="BI58" s="714"/>
      <c r="BJ58" s="714"/>
      <c r="BK58" s="715"/>
      <c r="BL58" s="715"/>
      <c r="BM58" s="715"/>
      <c r="BN58" s="715"/>
      <c r="BO58" s="715"/>
      <c r="BP58" s="715"/>
      <c r="BQ58" s="715"/>
      <c r="BR58" s="715"/>
      <c r="BS58" s="715"/>
      <c r="BT58" s="715"/>
      <c r="BU58" s="715"/>
      <c r="BV58" s="715"/>
      <c r="BW58" s="715"/>
      <c r="BX58" s="715"/>
      <c r="BY58" s="715"/>
      <c r="BZ58" s="716"/>
    </row>
    <row r="59" spans="1:78" s="6" customFormat="1" ht="9.25" customHeight="1" x14ac:dyDescent="0.15">
      <c r="A59" s="499"/>
      <c r="B59" s="547"/>
      <c r="C59" s="497"/>
      <c r="F59" s="581" t="s">
        <v>663</v>
      </c>
      <c r="G59" s="457" t="s">
        <v>153</v>
      </c>
      <c r="H59" s="546"/>
      <c r="I59" s="546"/>
      <c r="J59" s="546"/>
      <c r="K59" s="480" t="s">
        <v>804</v>
      </c>
      <c r="L59" s="456">
        <v>40</v>
      </c>
      <c r="M59" s="457">
        <v>3</v>
      </c>
      <c r="N59" s="538" t="s">
        <v>4</v>
      </c>
      <c r="O59" s="491">
        <v>960</v>
      </c>
      <c r="P59" s="491">
        <v>0</v>
      </c>
      <c r="Q59" s="491">
        <v>0</v>
      </c>
      <c r="R59" s="491">
        <v>0</v>
      </c>
      <c r="S59" s="491">
        <v>0</v>
      </c>
      <c r="T59" s="491">
        <v>0</v>
      </c>
      <c r="U59" s="491">
        <v>0</v>
      </c>
      <c r="V59" s="491">
        <v>0</v>
      </c>
      <c r="W59" s="491">
        <v>0</v>
      </c>
      <c r="X59" s="491">
        <v>0</v>
      </c>
      <c r="Y59" s="491">
        <v>0</v>
      </c>
      <c r="Z59" s="491">
        <v>0</v>
      </c>
      <c r="AA59" s="491">
        <v>0</v>
      </c>
      <c r="AB59" s="491">
        <v>0</v>
      </c>
      <c r="AC59" s="491">
        <v>0</v>
      </c>
      <c r="AD59" s="491">
        <v>0</v>
      </c>
      <c r="AE59" s="491">
        <v>0</v>
      </c>
      <c r="AF59" s="491">
        <v>0</v>
      </c>
      <c r="AG59" s="491"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v>0</v>
      </c>
      <c r="AP59" s="491">
        <v>0</v>
      </c>
      <c r="AQ59" s="491">
        <v>0</v>
      </c>
      <c r="AR59" s="491">
        <v>0</v>
      </c>
      <c r="AS59" s="459">
        <v>960</v>
      </c>
      <c r="AT59" s="718"/>
      <c r="AU59" s="31"/>
      <c r="AV59" s="32"/>
      <c r="AW59" s="33"/>
      <c r="AX59" s="714"/>
      <c r="AY59" s="714"/>
      <c r="AZ59" s="714"/>
      <c r="BA59" s="714"/>
      <c r="BB59" s="714"/>
      <c r="BC59" s="714"/>
      <c r="BD59" s="714"/>
      <c r="BE59" s="714"/>
      <c r="BF59" s="714"/>
      <c r="BG59" s="714"/>
      <c r="BH59" s="714"/>
      <c r="BI59" s="714"/>
      <c r="BJ59" s="714"/>
      <c r="BK59" s="715"/>
      <c r="BL59" s="715"/>
      <c r="BM59" s="715"/>
      <c r="BN59" s="715"/>
      <c r="BO59" s="715"/>
      <c r="BP59" s="715"/>
      <c r="BQ59" s="715"/>
      <c r="BR59" s="715"/>
      <c r="BS59" s="715"/>
      <c r="BT59" s="715"/>
      <c r="BU59" s="715"/>
      <c r="BV59" s="715"/>
      <c r="BW59" s="715"/>
      <c r="BX59" s="715"/>
      <c r="BY59" s="715"/>
      <c r="BZ59" s="716"/>
    </row>
    <row r="60" spans="1:78" s="6" customFormat="1" ht="9.25" customHeight="1" x14ac:dyDescent="0.15">
      <c r="A60" s="499"/>
      <c r="B60" s="1147"/>
      <c r="C60" s="753" t="s">
        <v>2</v>
      </c>
      <c r="D60" s="753"/>
      <c r="E60" s="753"/>
      <c r="F60" s="580" t="s">
        <v>359</v>
      </c>
      <c r="G60" s="476" t="s">
        <v>153</v>
      </c>
      <c r="H60" s="578"/>
      <c r="I60" s="578"/>
      <c r="J60" s="578"/>
      <c r="K60" s="480" t="s">
        <v>806</v>
      </c>
      <c r="L60" s="456">
        <v>3</v>
      </c>
      <c r="M60" s="457">
        <v>3</v>
      </c>
      <c r="N60" s="458" t="s">
        <v>356</v>
      </c>
      <c r="O60" s="491">
        <v>0</v>
      </c>
      <c r="P60" s="491">
        <v>0</v>
      </c>
      <c r="Q60" s="491">
        <v>0</v>
      </c>
      <c r="R60" s="491">
        <v>0</v>
      </c>
      <c r="S60" s="491">
        <v>90</v>
      </c>
      <c r="T60" s="491">
        <v>0</v>
      </c>
      <c r="U60" s="491">
        <v>0</v>
      </c>
      <c r="V60" s="491">
        <v>90</v>
      </c>
      <c r="W60" s="491">
        <v>0</v>
      </c>
      <c r="X60" s="491">
        <v>0</v>
      </c>
      <c r="Y60" s="491">
        <v>90</v>
      </c>
      <c r="Z60" s="491">
        <v>0</v>
      </c>
      <c r="AA60" s="491">
        <v>0</v>
      </c>
      <c r="AB60" s="491">
        <v>90</v>
      </c>
      <c r="AC60" s="491">
        <v>0</v>
      </c>
      <c r="AD60" s="491">
        <v>0</v>
      </c>
      <c r="AE60" s="491">
        <v>90</v>
      </c>
      <c r="AF60" s="491">
        <v>0</v>
      </c>
      <c r="AG60" s="491">
        <v>0</v>
      </c>
      <c r="AH60" s="491">
        <v>90</v>
      </c>
      <c r="AI60" s="491">
        <v>0</v>
      </c>
      <c r="AJ60" s="491">
        <v>0</v>
      </c>
      <c r="AK60" s="491">
        <v>90</v>
      </c>
      <c r="AL60" s="491">
        <v>0</v>
      </c>
      <c r="AM60" s="491">
        <v>0</v>
      </c>
      <c r="AN60" s="491">
        <v>90</v>
      </c>
      <c r="AO60" s="491">
        <v>0</v>
      </c>
      <c r="AP60" s="491">
        <v>0</v>
      </c>
      <c r="AQ60" s="491">
        <v>90</v>
      </c>
      <c r="AR60" s="491">
        <v>0</v>
      </c>
      <c r="AS60" s="459">
        <v>810</v>
      </c>
      <c r="AT60" s="718"/>
      <c r="AU60" s="31"/>
      <c r="AV60" s="32"/>
      <c r="AW60" s="33"/>
      <c r="AX60" s="714"/>
      <c r="AY60" s="714"/>
      <c r="AZ60" s="714"/>
      <c r="BA60" s="714"/>
      <c r="BB60" s="714"/>
      <c r="BC60" s="714"/>
      <c r="BD60" s="714"/>
      <c r="BE60" s="714"/>
      <c r="BF60" s="714"/>
      <c r="BG60" s="714"/>
      <c r="BH60" s="714"/>
      <c r="BI60" s="714"/>
      <c r="BJ60" s="714"/>
      <c r="BK60" s="715"/>
      <c r="BL60" s="715"/>
      <c r="BM60" s="715"/>
      <c r="BN60" s="715"/>
      <c r="BO60" s="715"/>
      <c r="BP60" s="715"/>
      <c r="BQ60" s="715"/>
      <c r="BR60" s="715"/>
      <c r="BS60" s="715"/>
      <c r="BT60" s="715"/>
      <c r="BU60" s="715"/>
      <c r="BV60" s="715"/>
      <c r="BW60" s="715"/>
      <c r="BX60" s="715"/>
      <c r="BY60" s="715"/>
      <c r="BZ60" s="716"/>
    </row>
    <row r="61" spans="1:78" s="6" customFormat="1" ht="9.25" customHeight="1" x14ac:dyDescent="0.15">
      <c r="A61" s="499"/>
      <c r="B61" s="474"/>
      <c r="F61" s="580" t="s">
        <v>664</v>
      </c>
      <c r="G61" s="476" t="s">
        <v>153</v>
      </c>
      <c r="H61" s="542"/>
      <c r="I61" s="542"/>
      <c r="J61" s="577"/>
      <c r="K61" s="480" t="s">
        <v>805</v>
      </c>
      <c r="L61" s="456">
        <v>5</v>
      </c>
      <c r="M61" s="457">
        <v>3</v>
      </c>
      <c r="N61" s="458" t="s">
        <v>360</v>
      </c>
      <c r="O61" s="491">
        <v>0</v>
      </c>
      <c r="P61" s="491">
        <v>0</v>
      </c>
      <c r="Q61" s="491">
        <v>0</v>
      </c>
      <c r="R61" s="491">
        <v>0</v>
      </c>
      <c r="S61" s="491">
        <v>0</v>
      </c>
      <c r="T61" s="491">
        <v>0</v>
      </c>
      <c r="U61" s="491">
        <v>200</v>
      </c>
      <c r="V61" s="491">
        <v>0</v>
      </c>
      <c r="W61" s="491">
        <v>0</v>
      </c>
      <c r="X61" s="491">
        <v>0</v>
      </c>
      <c r="Y61" s="491">
        <v>0</v>
      </c>
      <c r="Z61" s="491">
        <v>200</v>
      </c>
      <c r="AA61" s="491">
        <v>0</v>
      </c>
      <c r="AB61" s="491">
        <v>0</v>
      </c>
      <c r="AC61" s="491">
        <v>0</v>
      </c>
      <c r="AD61" s="491">
        <v>0</v>
      </c>
      <c r="AE61" s="491">
        <v>200</v>
      </c>
      <c r="AF61" s="491">
        <v>0</v>
      </c>
      <c r="AG61" s="491">
        <v>0</v>
      </c>
      <c r="AH61" s="491">
        <v>0</v>
      </c>
      <c r="AI61" s="491">
        <v>0</v>
      </c>
      <c r="AJ61" s="491">
        <v>200</v>
      </c>
      <c r="AK61" s="491">
        <v>0</v>
      </c>
      <c r="AL61" s="491">
        <v>0</v>
      </c>
      <c r="AM61" s="491">
        <v>0</v>
      </c>
      <c r="AN61" s="491">
        <v>0</v>
      </c>
      <c r="AO61" s="491">
        <v>200</v>
      </c>
      <c r="AP61" s="491">
        <v>0</v>
      </c>
      <c r="AQ61" s="491">
        <v>0</v>
      </c>
      <c r="AR61" s="491">
        <v>0</v>
      </c>
      <c r="AS61" s="459">
        <v>1000</v>
      </c>
      <c r="AT61" s="718"/>
      <c r="AU61" s="31"/>
      <c r="AV61" s="32"/>
      <c r="AW61" s="33"/>
      <c r="AX61" s="714"/>
      <c r="AY61" s="714"/>
      <c r="AZ61" s="714"/>
      <c r="BA61" s="714"/>
      <c r="BB61" s="714"/>
      <c r="BC61" s="714"/>
      <c r="BD61" s="714"/>
      <c r="BE61" s="714"/>
      <c r="BF61" s="714"/>
      <c r="BG61" s="714"/>
      <c r="BH61" s="714"/>
      <c r="BI61" s="714"/>
      <c r="BJ61" s="714"/>
      <c r="BK61" s="715"/>
      <c r="BL61" s="715"/>
      <c r="BM61" s="715"/>
      <c r="BN61" s="715"/>
      <c r="BO61" s="715"/>
      <c r="BP61" s="715"/>
      <c r="BQ61" s="715"/>
      <c r="BR61" s="715"/>
      <c r="BS61" s="715"/>
      <c r="BT61" s="715"/>
      <c r="BU61" s="715"/>
      <c r="BV61" s="715"/>
      <c r="BW61" s="715"/>
      <c r="BX61" s="715"/>
      <c r="BY61" s="715"/>
      <c r="BZ61" s="716"/>
    </row>
    <row r="62" spans="1:78" s="6" customFormat="1" ht="9.25" customHeight="1" x14ac:dyDescent="0.15">
      <c r="A62" s="499"/>
      <c r="B62" s="474"/>
      <c r="F62" s="580"/>
      <c r="G62" s="457" t="s">
        <v>153</v>
      </c>
      <c r="H62" s="546"/>
      <c r="I62" s="546"/>
      <c r="J62" s="536"/>
      <c r="K62" s="480" t="s">
        <v>805</v>
      </c>
      <c r="L62" s="456">
        <v>10</v>
      </c>
      <c r="M62" s="457">
        <v>3</v>
      </c>
      <c r="N62" s="458" t="s">
        <v>361</v>
      </c>
      <c r="O62" s="491">
        <v>0</v>
      </c>
      <c r="P62" s="491">
        <v>0</v>
      </c>
      <c r="Q62" s="491">
        <v>0</v>
      </c>
      <c r="R62" s="491">
        <v>0</v>
      </c>
      <c r="S62" s="491">
        <v>0</v>
      </c>
      <c r="T62" s="491">
        <v>0</v>
      </c>
      <c r="U62" s="491">
        <v>0</v>
      </c>
      <c r="V62" s="491">
        <v>0</v>
      </c>
      <c r="W62" s="491">
        <v>0</v>
      </c>
      <c r="X62" s="491">
        <v>0</v>
      </c>
      <c r="Y62" s="491">
        <v>0</v>
      </c>
      <c r="Z62" s="491">
        <v>810</v>
      </c>
      <c r="AA62" s="491">
        <v>0</v>
      </c>
      <c r="AB62" s="491">
        <v>0</v>
      </c>
      <c r="AC62" s="491">
        <v>0</v>
      </c>
      <c r="AD62" s="491">
        <v>0</v>
      </c>
      <c r="AE62" s="491">
        <v>0</v>
      </c>
      <c r="AF62" s="491">
        <v>0</v>
      </c>
      <c r="AG62" s="491">
        <v>0</v>
      </c>
      <c r="AH62" s="491">
        <v>0</v>
      </c>
      <c r="AI62" s="491">
        <v>0</v>
      </c>
      <c r="AJ62" s="491">
        <v>810</v>
      </c>
      <c r="AK62" s="491">
        <v>0</v>
      </c>
      <c r="AL62" s="491">
        <v>0</v>
      </c>
      <c r="AM62" s="491">
        <v>0</v>
      </c>
      <c r="AN62" s="491">
        <v>0</v>
      </c>
      <c r="AO62" s="491">
        <v>0</v>
      </c>
      <c r="AP62" s="491">
        <v>0</v>
      </c>
      <c r="AQ62" s="491">
        <v>0</v>
      </c>
      <c r="AR62" s="491">
        <v>0</v>
      </c>
      <c r="AS62" s="459">
        <v>1620</v>
      </c>
      <c r="AT62" s="718"/>
      <c r="AU62" s="31"/>
      <c r="AV62" s="32"/>
      <c r="AW62" s="33"/>
      <c r="AX62" s="714"/>
      <c r="AY62" s="714"/>
      <c r="AZ62" s="714"/>
      <c r="BA62" s="714"/>
      <c r="BB62" s="714"/>
      <c r="BC62" s="714"/>
      <c r="BD62" s="714"/>
      <c r="BE62" s="714"/>
      <c r="BF62" s="714"/>
      <c r="BG62" s="714"/>
      <c r="BH62" s="714"/>
      <c r="BI62" s="714"/>
      <c r="BJ62" s="714"/>
      <c r="BK62" s="715"/>
      <c r="BL62" s="715"/>
      <c r="BM62" s="715"/>
      <c r="BN62" s="715"/>
      <c r="BO62" s="715"/>
      <c r="BP62" s="715"/>
      <c r="BQ62" s="715"/>
      <c r="BR62" s="715"/>
      <c r="BS62" s="715"/>
      <c r="BT62" s="715"/>
      <c r="BU62" s="715"/>
      <c r="BV62" s="715"/>
      <c r="BW62" s="715"/>
      <c r="BX62" s="715"/>
      <c r="BY62" s="715"/>
      <c r="BZ62" s="716"/>
    </row>
    <row r="63" spans="1:78" s="6" customFormat="1" ht="9" customHeight="1" x14ac:dyDescent="0.15">
      <c r="A63" s="499"/>
      <c r="B63" s="547"/>
      <c r="C63" s="497"/>
      <c r="F63" s="580"/>
      <c r="G63" s="476" t="s">
        <v>153</v>
      </c>
      <c r="H63" s="549"/>
      <c r="I63" s="549"/>
      <c r="J63" s="549"/>
      <c r="K63" s="480" t="s">
        <v>804</v>
      </c>
      <c r="L63" s="456">
        <v>40</v>
      </c>
      <c r="M63" s="457">
        <v>3</v>
      </c>
      <c r="N63" s="458" t="s">
        <v>4</v>
      </c>
      <c r="O63" s="491">
        <v>2240</v>
      </c>
      <c r="P63" s="491">
        <v>0</v>
      </c>
      <c r="Q63" s="491">
        <v>0</v>
      </c>
      <c r="R63" s="491">
        <v>0</v>
      </c>
      <c r="S63" s="491">
        <v>0</v>
      </c>
      <c r="T63" s="491">
        <v>0</v>
      </c>
      <c r="U63" s="491">
        <v>0</v>
      </c>
      <c r="V63" s="491">
        <v>0</v>
      </c>
      <c r="W63" s="491">
        <v>0</v>
      </c>
      <c r="X63" s="491">
        <v>0</v>
      </c>
      <c r="Y63" s="491">
        <v>0</v>
      </c>
      <c r="Z63" s="491">
        <v>0</v>
      </c>
      <c r="AA63" s="491">
        <v>0</v>
      </c>
      <c r="AB63" s="491">
        <v>0</v>
      </c>
      <c r="AC63" s="491">
        <v>0</v>
      </c>
      <c r="AD63" s="491">
        <v>0</v>
      </c>
      <c r="AE63" s="491">
        <v>0</v>
      </c>
      <c r="AF63" s="491">
        <v>0</v>
      </c>
      <c r="AG63" s="491"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v>0</v>
      </c>
      <c r="AP63" s="491">
        <v>0</v>
      </c>
      <c r="AQ63" s="491">
        <v>0</v>
      </c>
      <c r="AR63" s="491">
        <v>0</v>
      </c>
      <c r="AS63" s="459">
        <v>2240</v>
      </c>
      <c r="AT63" s="718"/>
      <c r="AU63" s="31"/>
      <c r="AV63" s="32"/>
      <c r="AW63" s="33"/>
      <c r="AX63" s="714"/>
      <c r="AY63" s="714"/>
      <c r="AZ63" s="714"/>
      <c r="BA63" s="714"/>
      <c r="BB63" s="714"/>
      <c r="BC63" s="714"/>
      <c r="BD63" s="714"/>
      <c r="BE63" s="714"/>
      <c r="BF63" s="714"/>
      <c r="BG63" s="714"/>
      <c r="BH63" s="714"/>
      <c r="BI63" s="714"/>
      <c r="BJ63" s="714"/>
      <c r="BK63" s="715"/>
      <c r="BL63" s="715"/>
      <c r="BM63" s="715"/>
      <c r="BN63" s="715"/>
      <c r="BO63" s="715"/>
      <c r="BP63" s="715"/>
      <c r="BQ63" s="715"/>
      <c r="BR63" s="715"/>
      <c r="BS63" s="715"/>
      <c r="BT63" s="715"/>
      <c r="BU63" s="715"/>
      <c r="BV63" s="715"/>
      <c r="BW63" s="715"/>
      <c r="BX63" s="715"/>
      <c r="BY63" s="715"/>
      <c r="BZ63" s="716"/>
    </row>
    <row r="64" spans="1:78" s="6" customFormat="1" ht="9.25" customHeight="1" x14ac:dyDescent="0.15">
      <c r="A64" s="499"/>
      <c r="B64" s="1147"/>
      <c r="C64" s="753" t="s">
        <v>2</v>
      </c>
      <c r="D64" s="753"/>
      <c r="E64" s="753"/>
      <c r="F64" s="579" t="s">
        <v>362</v>
      </c>
      <c r="G64" s="480" t="s">
        <v>153</v>
      </c>
      <c r="H64" s="577"/>
      <c r="I64" s="577"/>
      <c r="J64" s="577"/>
      <c r="K64" s="480" t="s">
        <v>806</v>
      </c>
      <c r="L64" s="456">
        <v>3</v>
      </c>
      <c r="M64" s="457">
        <v>3</v>
      </c>
      <c r="N64" s="458" t="s">
        <v>356</v>
      </c>
      <c r="O64" s="491">
        <v>0</v>
      </c>
      <c r="P64" s="491">
        <v>0</v>
      </c>
      <c r="Q64" s="491">
        <v>0</v>
      </c>
      <c r="R64" s="491">
        <v>0</v>
      </c>
      <c r="S64" s="491">
        <v>10</v>
      </c>
      <c r="T64" s="491">
        <v>0</v>
      </c>
      <c r="U64" s="491">
        <v>0</v>
      </c>
      <c r="V64" s="491">
        <v>10</v>
      </c>
      <c r="W64" s="491">
        <v>0</v>
      </c>
      <c r="X64" s="491">
        <v>0</v>
      </c>
      <c r="Y64" s="491">
        <v>10</v>
      </c>
      <c r="Z64" s="491">
        <v>0</v>
      </c>
      <c r="AA64" s="491">
        <v>0</v>
      </c>
      <c r="AB64" s="491">
        <v>10</v>
      </c>
      <c r="AC64" s="491">
        <v>0</v>
      </c>
      <c r="AD64" s="491">
        <v>0</v>
      </c>
      <c r="AE64" s="491">
        <v>10</v>
      </c>
      <c r="AF64" s="491">
        <v>0</v>
      </c>
      <c r="AG64" s="491">
        <v>0</v>
      </c>
      <c r="AH64" s="491">
        <v>10</v>
      </c>
      <c r="AI64" s="491">
        <v>0</v>
      </c>
      <c r="AJ64" s="491">
        <v>0</v>
      </c>
      <c r="AK64" s="491">
        <v>10</v>
      </c>
      <c r="AL64" s="491">
        <v>0</v>
      </c>
      <c r="AM64" s="491">
        <v>0</v>
      </c>
      <c r="AN64" s="491">
        <v>10</v>
      </c>
      <c r="AO64" s="491">
        <v>0</v>
      </c>
      <c r="AP64" s="491">
        <v>0</v>
      </c>
      <c r="AQ64" s="491">
        <v>10</v>
      </c>
      <c r="AR64" s="491">
        <v>0</v>
      </c>
      <c r="AS64" s="459">
        <v>90</v>
      </c>
      <c r="AT64" s="718"/>
      <c r="AU64" s="31"/>
      <c r="AV64" s="32"/>
      <c r="AW64" s="33"/>
      <c r="AX64" s="714"/>
      <c r="AY64" s="714"/>
      <c r="AZ64" s="714"/>
      <c r="BA64" s="714"/>
      <c r="BB64" s="714"/>
      <c r="BC64" s="714"/>
      <c r="BD64" s="714"/>
      <c r="BE64" s="714"/>
      <c r="BF64" s="714"/>
      <c r="BG64" s="714"/>
      <c r="BH64" s="714"/>
      <c r="BI64" s="714"/>
      <c r="BJ64" s="714"/>
      <c r="BK64" s="715"/>
      <c r="BL64" s="715"/>
      <c r="BM64" s="715"/>
      <c r="BN64" s="715"/>
      <c r="BO64" s="715"/>
      <c r="BP64" s="715"/>
      <c r="BQ64" s="715"/>
      <c r="BR64" s="715"/>
      <c r="BS64" s="715"/>
      <c r="BT64" s="715"/>
      <c r="BU64" s="715"/>
      <c r="BV64" s="715"/>
      <c r="BW64" s="715"/>
      <c r="BX64" s="715"/>
      <c r="BY64" s="715"/>
      <c r="BZ64" s="716"/>
    </row>
    <row r="65" spans="1:78" s="6" customFormat="1" ht="9.25" customHeight="1" x14ac:dyDescent="0.15">
      <c r="A65" s="499"/>
      <c r="B65" s="474"/>
      <c r="F65" s="580" t="s">
        <v>276</v>
      </c>
      <c r="G65" s="457" t="s">
        <v>153</v>
      </c>
      <c r="H65" s="546"/>
      <c r="I65" s="546"/>
      <c r="J65" s="536"/>
      <c r="K65" s="480" t="s">
        <v>805</v>
      </c>
      <c r="L65" s="456">
        <v>5</v>
      </c>
      <c r="M65" s="457">
        <v>3</v>
      </c>
      <c r="N65" s="458" t="s">
        <v>360</v>
      </c>
      <c r="O65" s="491">
        <v>0</v>
      </c>
      <c r="P65" s="491">
        <v>0</v>
      </c>
      <c r="Q65" s="491">
        <v>0</v>
      </c>
      <c r="R65" s="491">
        <v>0</v>
      </c>
      <c r="S65" s="491">
        <v>0</v>
      </c>
      <c r="T65" s="491">
        <v>0</v>
      </c>
      <c r="U65" s="491">
        <v>10</v>
      </c>
      <c r="V65" s="491">
        <v>0</v>
      </c>
      <c r="W65" s="491">
        <v>0</v>
      </c>
      <c r="X65" s="491">
        <v>0</v>
      </c>
      <c r="Y65" s="491">
        <v>0</v>
      </c>
      <c r="Z65" s="491">
        <v>10</v>
      </c>
      <c r="AA65" s="491">
        <v>0</v>
      </c>
      <c r="AB65" s="491">
        <v>0</v>
      </c>
      <c r="AC65" s="491">
        <v>0</v>
      </c>
      <c r="AD65" s="491">
        <v>0</v>
      </c>
      <c r="AE65" s="491">
        <v>10</v>
      </c>
      <c r="AF65" s="491">
        <v>0</v>
      </c>
      <c r="AG65" s="491">
        <v>0</v>
      </c>
      <c r="AH65" s="491">
        <v>0</v>
      </c>
      <c r="AI65" s="491">
        <v>0</v>
      </c>
      <c r="AJ65" s="491">
        <v>10</v>
      </c>
      <c r="AK65" s="491">
        <v>0</v>
      </c>
      <c r="AL65" s="491">
        <v>0</v>
      </c>
      <c r="AM65" s="491">
        <v>0</v>
      </c>
      <c r="AN65" s="491">
        <v>0</v>
      </c>
      <c r="AO65" s="491">
        <v>10</v>
      </c>
      <c r="AP65" s="491">
        <v>0</v>
      </c>
      <c r="AQ65" s="491">
        <v>0</v>
      </c>
      <c r="AR65" s="491">
        <v>0</v>
      </c>
      <c r="AS65" s="459">
        <v>50</v>
      </c>
      <c r="AT65" s="718"/>
      <c r="AU65" s="31"/>
      <c r="AV65" s="32"/>
      <c r="AW65" s="33"/>
      <c r="AX65" s="714"/>
      <c r="AY65" s="714"/>
      <c r="AZ65" s="714"/>
      <c r="BA65" s="714"/>
      <c r="BB65" s="714"/>
      <c r="BC65" s="714"/>
      <c r="BD65" s="714"/>
      <c r="BE65" s="714"/>
      <c r="BF65" s="714"/>
      <c r="BG65" s="714"/>
      <c r="BH65" s="714"/>
      <c r="BI65" s="714"/>
      <c r="BJ65" s="714"/>
      <c r="BK65" s="715"/>
      <c r="BL65" s="715"/>
      <c r="BM65" s="715"/>
      <c r="BN65" s="715"/>
      <c r="BO65" s="715"/>
      <c r="BP65" s="715"/>
      <c r="BQ65" s="715"/>
      <c r="BR65" s="715"/>
      <c r="BS65" s="715"/>
      <c r="BT65" s="715"/>
      <c r="BU65" s="715"/>
      <c r="BV65" s="715"/>
      <c r="BW65" s="715"/>
      <c r="BX65" s="715"/>
      <c r="BY65" s="715"/>
      <c r="BZ65" s="716"/>
    </row>
    <row r="66" spans="1:78" s="6" customFormat="1" ht="9.25" customHeight="1" x14ac:dyDescent="0.15">
      <c r="A66" s="499"/>
      <c r="B66" s="547"/>
      <c r="C66" s="497"/>
      <c r="D66" s="497"/>
      <c r="E66" s="497"/>
      <c r="F66" s="581"/>
      <c r="G66" s="467" t="s">
        <v>153</v>
      </c>
      <c r="H66" s="549"/>
      <c r="I66" s="531"/>
      <c r="J66" s="549"/>
      <c r="K66" s="480" t="s">
        <v>804</v>
      </c>
      <c r="L66" s="456">
        <v>40</v>
      </c>
      <c r="M66" s="457">
        <v>3</v>
      </c>
      <c r="N66" s="458" t="s">
        <v>4</v>
      </c>
      <c r="O66" s="491">
        <v>190</v>
      </c>
      <c r="P66" s="491">
        <v>0</v>
      </c>
      <c r="Q66" s="491">
        <v>0</v>
      </c>
      <c r="R66" s="491">
        <v>0</v>
      </c>
      <c r="S66" s="491">
        <v>0</v>
      </c>
      <c r="T66" s="491">
        <v>0</v>
      </c>
      <c r="U66" s="491">
        <v>0</v>
      </c>
      <c r="V66" s="491">
        <v>0</v>
      </c>
      <c r="W66" s="491">
        <v>0</v>
      </c>
      <c r="X66" s="491">
        <v>0</v>
      </c>
      <c r="Y66" s="491">
        <v>0</v>
      </c>
      <c r="Z66" s="491">
        <v>0</v>
      </c>
      <c r="AA66" s="491">
        <v>0</v>
      </c>
      <c r="AB66" s="491">
        <v>0</v>
      </c>
      <c r="AC66" s="491">
        <v>0</v>
      </c>
      <c r="AD66" s="491">
        <v>0</v>
      </c>
      <c r="AE66" s="491">
        <v>0</v>
      </c>
      <c r="AF66" s="491">
        <v>0</v>
      </c>
      <c r="AG66" s="491"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v>0</v>
      </c>
      <c r="AP66" s="491">
        <v>0</v>
      </c>
      <c r="AQ66" s="491">
        <v>0</v>
      </c>
      <c r="AR66" s="491">
        <v>0</v>
      </c>
      <c r="AS66" s="459">
        <v>190</v>
      </c>
      <c r="AT66" s="718"/>
      <c r="AU66" s="31"/>
      <c r="AV66" s="32"/>
      <c r="AW66" s="33"/>
      <c r="AX66" s="714"/>
      <c r="AY66" s="714"/>
      <c r="AZ66" s="714"/>
      <c r="BA66" s="714"/>
      <c r="BB66" s="714"/>
      <c r="BC66" s="714"/>
      <c r="BD66" s="714"/>
      <c r="BE66" s="714"/>
      <c r="BF66" s="714"/>
      <c r="BG66" s="714"/>
      <c r="BH66" s="714"/>
      <c r="BI66" s="714"/>
      <c r="BJ66" s="714"/>
      <c r="BK66" s="715"/>
      <c r="BL66" s="715"/>
      <c r="BM66" s="715"/>
      <c r="BN66" s="715"/>
      <c r="BO66" s="715"/>
      <c r="BP66" s="715"/>
      <c r="BQ66" s="715"/>
      <c r="BR66" s="715"/>
      <c r="BS66" s="715"/>
      <c r="BT66" s="715"/>
      <c r="BU66" s="715"/>
      <c r="BV66" s="715"/>
      <c r="BW66" s="715"/>
      <c r="BX66" s="715"/>
      <c r="BY66" s="715"/>
      <c r="BZ66" s="716"/>
    </row>
    <row r="67" spans="1:78" s="6" customFormat="1" ht="9.25" customHeight="1" x14ac:dyDescent="0.15">
      <c r="A67" s="499"/>
      <c r="B67" s="1077" t="s">
        <v>5</v>
      </c>
      <c r="C67" s="447" t="s">
        <v>782</v>
      </c>
      <c r="D67" s="447"/>
      <c r="E67" s="447"/>
      <c r="F67" s="535"/>
      <c r="G67" s="529"/>
      <c r="H67" s="529"/>
      <c r="I67" s="529"/>
      <c r="J67" s="529"/>
      <c r="K67" s="537"/>
      <c r="L67" s="456"/>
      <c r="M67" s="457"/>
      <c r="N67" s="538"/>
      <c r="O67" s="491"/>
      <c r="P67" s="491"/>
      <c r="Q67" s="491"/>
      <c r="R67" s="491"/>
      <c r="S67" s="491"/>
      <c r="T67" s="491"/>
      <c r="U67" s="491"/>
      <c r="V67" s="491"/>
      <c r="W67" s="491"/>
      <c r="X67" s="491"/>
      <c r="Y67" s="491"/>
      <c r="Z67" s="39"/>
      <c r="AA67" s="39"/>
      <c r="AB67" s="39"/>
      <c r="AC67" s="556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459"/>
      <c r="AT67" s="725"/>
      <c r="AU67" s="31"/>
      <c r="AV67" s="32"/>
      <c r="AW67" s="33"/>
      <c r="AX67" s="714"/>
      <c r="AY67" s="714"/>
      <c r="AZ67" s="714"/>
      <c r="BA67" s="714"/>
      <c r="BB67" s="714"/>
      <c r="BC67" s="714"/>
      <c r="BD67" s="714"/>
      <c r="BE67" s="714"/>
      <c r="BF67" s="714"/>
      <c r="BG67" s="714"/>
      <c r="BH67" s="714"/>
      <c r="BI67" s="714"/>
      <c r="BJ67" s="714"/>
      <c r="BK67" s="715"/>
      <c r="BL67" s="715"/>
      <c r="BM67" s="715"/>
      <c r="BN67" s="715"/>
      <c r="BO67" s="715"/>
      <c r="BP67" s="715"/>
      <c r="BQ67" s="715"/>
      <c r="BR67" s="715"/>
      <c r="BS67" s="715"/>
      <c r="BT67" s="715"/>
      <c r="BU67" s="715"/>
      <c r="BV67" s="715"/>
      <c r="BW67" s="715"/>
      <c r="BX67" s="715"/>
      <c r="BY67" s="715"/>
      <c r="BZ67" s="716"/>
    </row>
    <row r="68" spans="1:78" s="6" customFormat="1" ht="9.25" customHeight="1" x14ac:dyDescent="0.15">
      <c r="A68" s="499"/>
      <c r="B68" s="1147"/>
      <c r="C68" s="753" t="s">
        <v>2</v>
      </c>
      <c r="D68" s="753"/>
      <c r="E68" s="753"/>
      <c r="F68" s="579" t="s">
        <v>354</v>
      </c>
      <c r="G68" s="480" t="s">
        <v>153</v>
      </c>
      <c r="H68" s="577"/>
      <c r="I68" s="577"/>
      <c r="J68" s="577"/>
      <c r="K68" s="480" t="s">
        <v>806</v>
      </c>
      <c r="L68" s="456">
        <v>3</v>
      </c>
      <c r="M68" s="457">
        <v>3</v>
      </c>
      <c r="N68" s="458" t="s">
        <v>355</v>
      </c>
      <c r="O68" s="491">
        <v>0</v>
      </c>
      <c r="P68" s="491">
        <v>0</v>
      </c>
      <c r="Q68" s="491">
        <v>0</v>
      </c>
      <c r="R68" s="491">
        <v>0</v>
      </c>
      <c r="S68" s="491">
        <v>130</v>
      </c>
      <c r="T68" s="491">
        <v>0</v>
      </c>
      <c r="U68" s="491">
        <v>0</v>
      </c>
      <c r="V68" s="491">
        <v>130</v>
      </c>
      <c r="W68" s="491">
        <v>0</v>
      </c>
      <c r="X68" s="491">
        <v>0</v>
      </c>
      <c r="Y68" s="491">
        <v>130</v>
      </c>
      <c r="Z68" s="491">
        <v>0</v>
      </c>
      <c r="AA68" s="491">
        <v>0</v>
      </c>
      <c r="AB68" s="491">
        <v>130</v>
      </c>
      <c r="AC68" s="491">
        <v>0</v>
      </c>
      <c r="AD68" s="491">
        <v>0</v>
      </c>
      <c r="AE68" s="491">
        <v>130</v>
      </c>
      <c r="AF68" s="491">
        <v>0</v>
      </c>
      <c r="AG68" s="491">
        <v>0</v>
      </c>
      <c r="AH68" s="491">
        <v>130</v>
      </c>
      <c r="AI68" s="491">
        <v>0</v>
      </c>
      <c r="AJ68" s="491">
        <v>0</v>
      </c>
      <c r="AK68" s="491">
        <v>130</v>
      </c>
      <c r="AL68" s="491">
        <v>0</v>
      </c>
      <c r="AM68" s="491">
        <v>0</v>
      </c>
      <c r="AN68" s="491">
        <v>130</v>
      </c>
      <c r="AO68" s="491">
        <v>0</v>
      </c>
      <c r="AP68" s="491">
        <v>0</v>
      </c>
      <c r="AQ68" s="491">
        <v>130</v>
      </c>
      <c r="AR68" s="491">
        <v>0</v>
      </c>
      <c r="AS68" s="459">
        <v>1170</v>
      </c>
      <c r="AT68" s="718"/>
      <c r="AU68" s="31"/>
      <c r="AV68" s="32"/>
      <c r="AW68" s="33"/>
      <c r="AX68" s="714"/>
      <c r="AY68" s="714"/>
      <c r="AZ68" s="714"/>
      <c r="BA68" s="714"/>
      <c r="BB68" s="714"/>
      <c r="BC68" s="714"/>
      <c r="BD68" s="714"/>
      <c r="BE68" s="714"/>
      <c r="BF68" s="714"/>
      <c r="BG68" s="714"/>
      <c r="BH68" s="714"/>
      <c r="BI68" s="714"/>
      <c r="BJ68" s="714"/>
      <c r="BK68" s="715"/>
      <c r="BL68" s="715"/>
      <c r="BM68" s="715"/>
      <c r="BN68" s="715"/>
      <c r="BO68" s="715"/>
      <c r="BP68" s="715"/>
      <c r="BQ68" s="715"/>
      <c r="BR68" s="715"/>
      <c r="BS68" s="715"/>
      <c r="BT68" s="715"/>
      <c r="BU68" s="715"/>
      <c r="BV68" s="715"/>
      <c r="BW68" s="715"/>
      <c r="BX68" s="715"/>
      <c r="BY68" s="715"/>
      <c r="BZ68" s="716"/>
    </row>
    <row r="69" spans="1:78" s="6" customFormat="1" ht="9.25" customHeight="1" x14ac:dyDescent="0.15">
      <c r="A69" s="499"/>
      <c r="B69" s="474"/>
      <c r="F69" s="580" t="s">
        <v>747</v>
      </c>
      <c r="G69" s="457" t="s">
        <v>153</v>
      </c>
      <c r="H69" s="546"/>
      <c r="I69" s="546"/>
      <c r="J69" s="536"/>
      <c r="K69" s="480" t="s">
        <v>805</v>
      </c>
      <c r="L69" s="456">
        <v>5</v>
      </c>
      <c r="M69" s="457">
        <v>3</v>
      </c>
      <c r="N69" s="458" t="s">
        <v>356</v>
      </c>
      <c r="O69" s="491">
        <v>0</v>
      </c>
      <c r="P69" s="491">
        <v>0</v>
      </c>
      <c r="Q69" s="491">
        <v>0</v>
      </c>
      <c r="R69" s="491">
        <v>0</v>
      </c>
      <c r="S69" s="491">
        <v>0</v>
      </c>
      <c r="T69" s="491">
        <v>0</v>
      </c>
      <c r="U69" s="491">
        <v>1380</v>
      </c>
      <c r="V69" s="491">
        <v>0</v>
      </c>
      <c r="W69" s="491">
        <v>0</v>
      </c>
      <c r="X69" s="491">
        <v>0</v>
      </c>
      <c r="Y69" s="491">
        <v>0</v>
      </c>
      <c r="Z69" s="491">
        <v>1380</v>
      </c>
      <c r="AA69" s="491">
        <v>0</v>
      </c>
      <c r="AB69" s="491">
        <v>0</v>
      </c>
      <c r="AC69" s="491">
        <v>0</v>
      </c>
      <c r="AD69" s="491">
        <v>0</v>
      </c>
      <c r="AE69" s="491">
        <v>1380</v>
      </c>
      <c r="AF69" s="491">
        <v>0</v>
      </c>
      <c r="AG69" s="491">
        <v>0</v>
      </c>
      <c r="AH69" s="491">
        <v>0</v>
      </c>
      <c r="AI69" s="491">
        <v>0</v>
      </c>
      <c r="AJ69" s="491">
        <v>1380</v>
      </c>
      <c r="AK69" s="491">
        <v>0</v>
      </c>
      <c r="AL69" s="491">
        <v>0</v>
      </c>
      <c r="AM69" s="491">
        <v>0</v>
      </c>
      <c r="AN69" s="491">
        <v>0</v>
      </c>
      <c r="AO69" s="491">
        <v>1380</v>
      </c>
      <c r="AP69" s="491">
        <v>0</v>
      </c>
      <c r="AQ69" s="491">
        <v>0</v>
      </c>
      <c r="AR69" s="491">
        <v>0</v>
      </c>
      <c r="AS69" s="459">
        <v>6900</v>
      </c>
      <c r="AT69" s="718"/>
      <c r="AU69" s="31"/>
      <c r="AV69" s="32"/>
      <c r="AW69" s="33"/>
      <c r="AX69" s="714"/>
      <c r="AY69" s="714"/>
      <c r="AZ69" s="714"/>
      <c r="BA69" s="714"/>
      <c r="BB69" s="714"/>
      <c r="BC69" s="714"/>
      <c r="BD69" s="714"/>
      <c r="BE69" s="714"/>
      <c r="BF69" s="714"/>
      <c r="BG69" s="714"/>
      <c r="BH69" s="714"/>
      <c r="BI69" s="714"/>
      <c r="BJ69" s="714"/>
      <c r="BK69" s="715"/>
      <c r="BL69" s="715"/>
      <c r="BM69" s="715"/>
      <c r="BN69" s="715"/>
      <c r="BO69" s="715"/>
      <c r="BP69" s="715"/>
      <c r="BQ69" s="715"/>
      <c r="BR69" s="715"/>
      <c r="BS69" s="715"/>
      <c r="BT69" s="715"/>
      <c r="BU69" s="715"/>
      <c r="BV69" s="715"/>
      <c r="BW69" s="715"/>
      <c r="BX69" s="715"/>
      <c r="BY69" s="715"/>
      <c r="BZ69" s="716"/>
    </row>
    <row r="70" spans="1:78" s="6" customFormat="1" ht="9.25" customHeight="1" x14ac:dyDescent="0.15">
      <c r="A70" s="499"/>
      <c r="B70" s="547"/>
      <c r="C70" s="497"/>
      <c r="F70" s="580"/>
      <c r="G70" s="476" t="s">
        <v>153</v>
      </c>
      <c r="H70" s="549"/>
      <c r="I70" s="549"/>
      <c r="J70" s="549"/>
      <c r="K70" s="480" t="s">
        <v>804</v>
      </c>
      <c r="L70" s="456">
        <v>40</v>
      </c>
      <c r="M70" s="457">
        <v>3</v>
      </c>
      <c r="N70" s="458" t="s">
        <v>4</v>
      </c>
      <c r="O70" s="491">
        <v>6600</v>
      </c>
      <c r="P70" s="491">
        <v>0</v>
      </c>
      <c r="Q70" s="491">
        <v>0</v>
      </c>
      <c r="R70" s="491">
        <v>0</v>
      </c>
      <c r="S70" s="491">
        <v>0</v>
      </c>
      <c r="T70" s="491">
        <v>0</v>
      </c>
      <c r="U70" s="491">
        <v>0</v>
      </c>
      <c r="V70" s="491">
        <v>0</v>
      </c>
      <c r="W70" s="491">
        <v>0</v>
      </c>
      <c r="X70" s="491">
        <v>0</v>
      </c>
      <c r="Y70" s="491">
        <v>0</v>
      </c>
      <c r="Z70" s="491">
        <v>0</v>
      </c>
      <c r="AA70" s="491">
        <v>0</v>
      </c>
      <c r="AB70" s="491">
        <v>0</v>
      </c>
      <c r="AC70" s="491">
        <v>0</v>
      </c>
      <c r="AD70" s="491">
        <v>0</v>
      </c>
      <c r="AE70" s="491">
        <v>0</v>
      </c>
      <c r="AF70" s="491">
        <v>0</v>
      </c>
      <c r="AG70" s="491"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v>0</v>
      </c>
      <c r="AP70" s="491">
        <v>0</v>
      </c>
      <c r="AQ70" s="491">
        <v>0</v>
      </c>
      <c r="AR70" s="491">
        <v>0</v>
      </c>
      <c r="AS70" s="459">
        <v>6600</v>
      </c>
      <c r="AT70" s="718"/>
      <c r="AU70" s="31"/>
      <c r="AV70" s="32"/>
      <c r="AW70" s="33"/>
      <c r="AX70" s="714"/>
      <c r="AY70" s="714"/>
      <c r="AZ70" s="714"/>
      <c r="BA70" s="714"/>
      <c r="BB70" s="714"/>
      <c r="BC70" s="714"/>
      <c r="BD70" s="714"/>
      <c r="BE70" s="714"/>
      <c r="BF70" s="714"/>
      <c r="BG70" s="714"/>
      <c r="BH70" s="714"/>
      <c r="BI70" s="714"/>
      <c r="BJ70" s="714"/>
      <c r="BK70" s="715"/>
      <c r="BL70" s="715"/>
      <c r="BM70" s="715"/>
      <c r="BN70" s="715"/>
      <c r="BO70" s="715"/>
      <c r="BP70" s="715"/>
      <c r="BQ70" s="715"/>
      <c r="BR70" s="715"/>
      <c r="BS70" s="715"/>
      <c r="BT70" s="715"/>
      <c r="BU70" s="715"/>
      <c r="BV70" s="715"/>
      <c r="BW70" s="715"/>
      <c r="BX70" s="715"/>
      <c r="BY70" s="715"/>
      <c r="BZ70" s="716"/>
    </row>
    <row r="71" spans="1:78" s="6" customFormat="1" ht="9.25" customHeight="1" x14ac:dyDescent="0.15">
      <c r="A71" s="499"/>
      <c r="B71" s="1147"/>
      <c r="C71" s="753" t="s">
        <v>2</v>
      </c>
      <c r="D71" s="753"/>
      <c r="E71" s="753"/>
      <c r="F71" s="598" t="s">
        <v>357</v>
      </c>
      <c r="G71" s="480" t="s">
        <v>153</v>
      </c>
      <c r="H71" s="577"/>
      <c r="I71" s="577"/>
      <c r="J71" s="577"/>
      <c r="K71" s="480" t="s">
        <v>805</v>
      </c>
      <c r="L71" s="456">
        <v>10</v>
      </c>
      <c r="M71" s="457">
        <v>3</v>
      </c>
      <c r="N71" s="458" t="s">
        <v>358</v>
      </c>
      <c r="O71" s="491">
        <v>0</v>
      </c>
      <c r="P71" s="491">
        <v>0</v>
      </c>
      <c r="Q71" s="491">
        <v>0</v>
      </c>
      <c r="R71" s="491">
        <v>0</v>
      </c>
      <c r="S71" s="491">
        <v>0</v>
      </c>
      <c r="T71" s="491">
        <v>0</v>
      </c>
      <c r="U71" s="491">
        <v>0</v>
      </c>
      <c r="V71" s="491">
        <v>0</v>
      </c>
      <c r="W71" s="491">
        <v>0</v>
      </c>
      <c r="X71" s="491">
        <v>0</v>
      </c>
      <c r="Y71" s="491">
        <v>0</v>
      </c>
      <c r="Z71" s="491">
        <v>40</v>
      </c>
      <c r="AA71" s="491">
        <v>0</v>
      </c>
      <c r="AB71" s="491">
        <v>0</v>
      </c>
      <c r="AC71" s="491">
        <v>0</v>
      </c>
      <c r="AD71" s="491">
        <v>0</v>
      </c>
      <c r="AE71" s="491">
        <v>0</v>
      </c>
      <c r="AF71" s="491">
        <v>0</v>
      </c>
      <c r="AG71" s="491">
        <v>0</v>
      </c>
      <c r="AH71" s="491">
        <v>0</v>
      </c>
      <c r="AI71" s="491">
        <v>0</v>
      </c>
      <c r="AJ71" s="491">
        <v>40</v>
      </c>
      <c r="AK71" s="491">
        <v>0</v>
      </c>
      <c r="AL71" s="491">
        <v>0</v>
      </c>
      <c r="AM71" s="491">
        <v>0</v>
      </c>
      <c r="AN71" s="491">
        <v>0</v>
      </c>
      <c r="AO71" s="491">
        <v>0</v>
      </c>
      <c r="AP71" s="491">
        <v>0</v>
      </c>
      <c r="AQ71" s="491">
        <v>0</v>
      </c>
      <c r="AR71" s="491">
        <v>0</v>
      </c>
      <c r="AS71" s="459">
        <v>80</v>
      </c>
      <c r="AT71" s="718"/>
      <c r="AU71" s="31"/>
      <c r="AV71" s="32"/>
      <c r="AW71" s="33"/>
      <c r="AX71" s="714"/>
      <c r="AY71" s="714"/>
      <c r="AZ71" s="714"/>
      <c r="BA71" s="714"/>
      <c r="BB71" s="714"/>
      <c r="BC71" s="714"/>
      <c r="BD71" s="714"/>
      <c r="BE71" s="714"/>
      <c r="BF71" s="714"/>
      <c r="BG71" s="714"/>
      <c r="BH71" s="714"/>
      <c r="BI71" s="714"/>
      <c r="BJ71" s="714"/>
      <c r="BK71" s="715"/>
      <c r="BL71" s="715"/>
      <c r="BM71" s="715"/>
      <c r="BN71" s="715"/>
      <c r="BO71" s="715"/>
      <c r="BP71" s="715"/>
      <c r="BQ71" s="715"/>
      <c r="BR71" s="715"/>
      <c r="BS71" s="715"/>
      <c r="BT71" s="715"/>
      <c r="BU71" s="715"/>
      <c r="BV71" s="715"/>
      <c r="BW71" s="715"/>
      <c r="BX71" s="715"/>
      <c r="BY71" s="715"/>
      <c r="BZ71" s="716"/>
    </row>
    <row r="72" spans="1:78" s="6" customFormat="1" ht="9.25" customHeight="1" x14ac:dyDescent="0.15">
      <c r="A72" s="499"/>
      <c r="B72" s="547"/>
      <c r="C72" s="497"/>
      <c r="F72" s="581" t="s">
        <v>748</v>
      </c>
      <c r="G72" s="457" t="s">
        <v>153</v>
      </c>
      <c r="H72" s="546"/>
      <c r="I72" s="546"/>
      <c r="J72" s="546"/>
      <c r="K72" s="480" t="s">
        <v>804</v>
      </c>
      <c r="L72" s="456">
        <v>40</v>
      </c>
      <c r="M72" s="457">
        <v>3</v>
      </c>
      <c r="N72" s="538" t="s">
        <v>4</v>
      </c>
      <c r="O72" s="491">
        <v>1280</v>
      </c>
      <c r="P72" s="491">
        <v>0</v>
      </c>
      <c r="Q72" s="491">
        <v>0</v>
      </c>
      <c r="R72" s="491">
        <v>0</v>
      </c>
      <c r="S72" s="491">
        <v>0</v>
      </c>
      <c r="T72" s="491">
        <v>0</v>
      </c>
      <c r="U72" s="491">
        <v>0</v>
      </c>
      <c r="V72" s="491">
        <v>0</v>
      </c>
      <c r="W72" s="491">
        <v>0</v>
      </c>
      <c r="X72" s="491">
        <v>0</v>
      </c>
      <c r="Y72" s="491">
        <v>0</v>
      </c>
      <c r="Z72" s="491">
        <v>0</v>
      </c>
      <c r="AA72" s="491">
        <v>0</v>
      </c>
      <c r="AB72" s="491">
        <v>0</v>
      </c>
      <c r="AC72" s="491">
        <v>0</v>
      </c>
      <c r="AD72" s="491">
        <v>0</v>
      </c>
      <c r="AE72" s="491">
        <v>0</v>
      </c>
      <c r="AF72" s="491">
        <v>0</v>
      </c>
      <c r="AG72" s="491"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v>0</v>
      </c>
      <c r="AP72" s="491">
        <v>0</v>
      </c>
      <c r="AQ72" s="491">
        <v>0</v>
      </c>
      <c r="AR72" s="491">
        <v>0</v>
      </c>
      <c r="AS72" s="459">
        <v>1280</v>
      </c>
      <c r="AT72" s="718"/>
      <c r="AU72" s="31"/>
      <c r="AV72" s="32"/>
      <c r="AW72" s="33"/>
      <c r="AX72" s="714"/>
      <c r="AY72" s="714"/>
      <c r="AZ72" s="714"/>
      <c r="BA72" s="714"/>
      <c r="BB72" s="714"/>
      <c r="BC72" s="714"/>
      <c r="BD72" s="714"/>
      <c r="BE72" s="714"/>
      <c r="BF72" s="714"/>
      <c r="BG72" s="714"/>
      <c r="BH72" s="714"/>
      <c r="BI72" s="714"/>
      <c r="BJ72" s="714"/>
      <c r="BK72" s="715"/>
      <c r="BL72" s="715"/>
      <c r="BM72" s="715"/>
      <c r="BN72" s="715"/>
      <c r="BO72" s="715"/>
      <c r="BP72" s="715"/>
      <c r="BQ72" s="715"/>
      <c r="BR72" s="715"/>
      <c r="BS72" s="715"/>
      <c r="BT72" s="715"/>
      <c r="BU72" s="715"/>
      <c r="BV72" s="715"/>
      <c r="BW72" s="715"/>
      <c r="BX72" s="715"/>
      <c r="BY72" s="715"/>
      <c r="BZ72" s="716"/>
    </row>
    <row r="73" spans="1:78" s="6" customFormat="1" ht="9.25" customHeight="1" x14ac:dyDescent="0.15">
      <c r="A73" s="499"/>
      <c r="B73" s="1147"/>
      <c r="C73" s="753" t="s">
        <v>2</v>
      </c>
      <c r="D73" s="753"/>
      <c r="E73" s="753"/>
      <c r="F73" s="580" t="s">
        <v>359</v>
      </c>
      <c r="G73" s="476" t="s">
        <v>153</v>
      </c>
      <c r="H73" s="578"/>
      <c r="I73" s="578"/>
      <c r="J73" s="578"/>
      <c r="K73" s="480" t="s">
        <v>806</v>
      </c>
      <c r="L73" s="456">
        <v>3</v>
      </c>
      <c r="M73" s="457">
        <v>3</v>
      </c>
      <c r="N73" s="458" t="s">
        <v>356</v>
      </c>
      <c r="O73" s="491">
        <v>0</v>
      </c>
      <c r="P73" s="491">
        <v>0</v>
      </c>
      <c r="Q73" s="491">
        <v>0</v>
      </c>
      <c r="R73" s="491">
        <v>0</v>
      </c>
      <c r="S73" s="491">
        <v>90</v>
      </c>
      <c r="T73" s="491">
        <v>0</v>
      </c>
      <c r="U73" s="491">
        <v>0</v>
      </c>
      <c r="V73" s="491">
        <v>90</v>
      </c>
      <c r="W73" s="491">
        <v>0</v>
      </c>
      <c r="X73" s="491">
        <v>0</v>
      </c>
      <c r="Y73" s="491">
        <v>90</v>
      </c>
      <c r="Z73" s="491">
        <v>0</v>
      </c>
      <c r="AA73" s="491">
        <v>0</v>
      </c>
      <c r="AB73" s="491">
        <v>90</v>
      </c>
      <c r="AC73" s="491">
        <v>0</v>
      </c>
      <c r="AD73" s="491">
        <v>0</v>
      </c>
      <c r="AE73" s="491">
        <v>90</v>
      </c>
      <c r="AF73" s="491">
        <v>0</v>
      </c>
      <c r="AG73" s="491">
        <v>0</v>
      </c>
      <c r="AH73" s="491">
        <v>90</v>
      </c>
      <c r="AI73" s="491">
        <v>0</v>
      </c>
      <c r="AJ73" s="491">
        <v>0</v>
      </c>
      <c r="AK73" s="491">
        <v>90</v>
      </c>
      <c r="AL73" s="491">
        <v>0</v>
      </c>
      <c r="AM73" s="491">
        <v>0</v>
      </c>
      <c r="AN73" s="491">
        <v>90</v>
      </c>
      <c r="AO73" s="491">
        <v>0</v>
      </c>
      <c r="AP73" s="491">
        <v>0</v>
      </c>
      <c r="AQ73" s="491">
        <v>90</v>
      </c>
      <c r="AR73" s="491">
        <v>0</v>
      </c>
      <c r="AS73" s="459">
        <v>810</v>
      </c>
      <c r="AT73" s="718"/>
      <c r="AU73" s="31"/>
      <c r="AV73" s="32"/>
      <c r="AW73" s="33"/>
      <c r="AX73" s="714"/>
      <c r="AY73" s="714"/>
      <c r="AZ73" s="714"/>
      <c r="BA73" s="714"/>
      <c r="BB73" s="714"/>
      <c r="BC73" s="714"/>
      <c r="BD73" s="714"/>
      <c r="BE73" s="714"/>
      <c r="BF73" s="714"/>
      <c r="BG73" s="714"/>
      <c r="BH73" s="714"/>
      <c r="BI73" s="714"/>
      <c r="BJ73" s="714"/>
      <c r="BK73" s="715"/>
      <c r="BL73" s="715"/>
      <c r="BM73" s="715"/>
      <c r="BN73" s="715"/>
      <c r="BO73" s="715"/>
      <c r="BP73" s="715"/>
      <c r="BQ73" s="715"/>
      <c r="BR73" s="715"/>
      <c r="BS73" s="715"/>
      <c r="BT73" s="715"/>
      <c r="BU73" s="715"/>
      <c r="BV73" s="715"/>
      <c r="BW73" s="715"/>
      <c r="BX73" s="715"/>
      <c r="BY73" s="715"/>
      <c r="BZ73" s="716"/>
    </row>
    <row r="74" spans="1:78" s="6" customFormat="1" ht="9.25" customHeight="1" x14ac:dyDescent="0.15">
      <c r="A74" s="499"/>
      <c r="B74" s="474"/>
      <c r="F74" s="580" t="s">
        <v>664</v>
      </c>
      <c r="G74" s="476" t="s">
        <v>153</v>
      </c>
      <c r="H74" s="542"/>
      <c r="I74" s="542"/>
      <c r="J74" s="577"/>
      <c r="K74" s="480" t="s">
        <v>805</v>
      </c>
      <c r="L74" s="456">
        <v>5</v>
      </c>
      <c r="M74" s="457">
        <v>3</v>
      </c>
      <c r="N74" s="458" t="s">
        <v>360</v>
      </c>
      <c r="O74" s="491">
        <v>0</v>
      </c>
      <c r="P74" s="491">
        <v>0</v>
      </c>
      <c r="Q74" s="491">
        <v>0</v>
      </c>
      <c r="R74" s="491">
        <v>0</v>
      </c>
      <c r="S74" s="491">
        <v>0</v>
      </c>
      <c r="T74" s="491">
        <v>0</v>
      </c>
      <c r="U74" s="491">
        <v>200</v>
      </c>
      <c r="V74" s="491">
        <v>0</v>
      </c>
      <c r="W74" s="491">
        <v>0</v>
      </c>
      <c r="X74" s="491">
        <v>0</v>
      </c>
      <c r="Y74" s="491">
        <v>0</v>
      </c>
      <c r="Z74" s="491">
        <v>200</v>
      </c>
      <c r="AA74" s="491">
        <v>0</v>
      </c>
      <c r="AB74" s="491">
        <v>0</v>
      </c>
      <c r="AC74" s="491">
        <v>0</v>
      </c>
      <c r="AD74" s="491">
        <v>0</v>
      </c>
      <c r="AE74" s="491">
        <v>200</v>
      </c>
      <c r="AF74" s="491">
        <v>0</v>
      </c>
      <c r="AG74" s="491">
        <v>0</v>
      </c>
      <c r="AH74" s="491">
        <v>0</v>
      </c>
      <c r="AI74" s="491">
        <v>0</v>
      </c>
      <c r="AJ74" s="491">
        <v>200</v>
      </c>
      <c r="AK74" s="491">
        <v>0</v>
      </c>
      <c r="AL74" s="491">
        <v>0</v>
      </c>
      <c r="AM74" s="491">
        <v>0</v>
      </c>
      <c r="AN74" s="491">
        <v>0</v>
      </c>
      <c r="AO74" s="491">
        <v>200</v>
      </c>
      <c r="AP74" s="491">
        <v>0</v>
      </c>
      <c r="AQ74" s="491">
        <v>0</v>
      </c>
      <c r="AR74" s="491">
        <v>0</v>
      </c>
      <c r="AS74" s="459">
        <v>1000</v>
      </c>
      <c r="AT74" s="718"/>
      <c r="AU74" s="31"/>
      <c r="AV74" s="32"/>
      <c r="AW74" s="33"/>
      <c r="AX74" s="714"/>
      <c r="AY74" s="714"/>
      <c r="AZ74" s="714"/>
      <c r="BA74" s="714"/>
      <c r="BB74" s="714"/>
      <c r="BC74" s="714"/>
      <c r="BD74" s="714"/>
      <c r="BE74" s="714"/>
      <c r="BF74" s="714"/>
      <c r="BG74" s="714"/>
      <c r="BH74" s="714"/>
      <c r="BI74" s="714"/>
      <c r="BJ74" s="714"/>
      <c r="BK74" s="715"/>
      <c r="BL74" s="715"/>
      <c r="BM74" s="715"/>
      <c r="BN74" s="715"/>
      <c r="BO74" s="715"/>
      <c r="BP74" s="715"/>
      <c r="BQ74" s="715"/>
      <c r="BR74" s="715"/>
      <c r="BS74" s="715"/>
      <c r="BT74" s="715"/>
      <c r="BU74" s="715"/>
      <c r="BV74" s="715"/>
      <c r="BW74" s="715"/>
      <c r="BX74" s="715"/>
      <c r="BY74" s="715"/>
      <c r="BZ74" s="716"/>
    </row>
    <row r="75" spans="1:78" s="6" customFormat="1" ht="9.25" customHeight="1" x14ac:dyDescent="0.15">
      <c r="A75" s="499"/>
      <c r="B75" s="474"/>
      <c r="F75" s="580"/>
      <c r="G75" s="457" t="s">
        <v>153</v>
      </c>
      <c r="H75" s="546"/>
      <c r="I75" s="546"/>
      <c r="J75" s="536"/>
      <c r="K75" s="480" t="s">
        <v>805</v>
      </c>
      <c r="L75" s="456">
        <v>10</v>
      </c>
      <c r="M75" s="457">
        <v>3</v>
      </c>
      <c r="N75" s="458" t="s">
        <v>361</v>
      </c>
      <c r="O75" s="491">
        <v>0</v>
      </c>
      <c r="P75" s="491">
        <v>0</v>
      </c>
      <c r="Q75" s="491">
        <v>0</v>
      </c>
      <c r="R75" s="491">
        <v>0</v>
      </c>
      <c r="S75" s="491">
        <v>0</v>
      </c>
      <c r="T75" s="491">
        <v>0</v>
      </c>
      <c r="U75" s="491">
        <v>0</v>
      </c>
      <c r="V75" s="491">
        <v>0</v>
      </c>
      <c r="W75" s="491">
        <v>0</v>
      </c>
      <c r="X75" s="491">
        <v>0</v>
      </c>
      <c r="Y75" s="491">
        <v>0</v>
      </c>
      <c r="Z75" s="491">
        <v>810</v>
      </c>
      <c r="AA75" s="491">
        <v>0</v>
      </c>
      <c r="AB75" s="491">
        <v>0</v>
      </c>
      <c r="AC75" s="491">
        <v>0</v>
      </c>
      <c r="AD75" s="491">
        <v>0</v>
      </c>
      <c r="AE75" s="491">
        <v>0</v>
      </c>
      <c r="AF75" s="491">
        <v>0</v>
      </c>
      <c r="AG75" s="491">
        <v>0</v>
      </c>
      <c r="AH75" s="491">
        <v>0</v>
      </c>
      <c r="AI75" s="491">
        <v>0</v>
      </c>
      <c r="AJ75" s="491">
        <v>810</v>
      </c>
      <c r="AK75" s="491">
        <v>0</v>
      </c>
      <c r="AL75" s="491">
        <v>0</v>
      </c>
      <c r="AM75" s="491">
        <v>0</v>
      </c>
      <c r="AN75" s="491">
        <v>0</v>
      </c>
      <c r="AO75" s="491">
        <v>0</v>
      </c>
      <c r="AP75" s="491">
        <v>0</v>
      </c>
      <c r="AQ75" s="491">
        <v>0</v>
      </c>
      <c r="AR75" s="491">
        <v>0</v>
      </c>
      <c r="AS75" s="459">
        <v>1620</v>
      </c>
      <c r="AT75" s="718"/>
      <c r="AU75" s="31"/>
      <c r="AV75" s="32"/>
      <c r="AW75" s="33"/>
      <c r="AX75" s="714"/>
      <c r="AY75" s="714"/>
      <c r="AZ75" s="714"/>
      <c r="BA75" s="714"/>
      <c r="BB75" s="714"/>
      <c r="BC75" s="714"/>
      <c r="BD75" s="714"/>
      <c r="BE75" s="714"/>
      <c r="BF75" s="714"/>
      <c r="BG75" s="714"/>
      <c r="BH75" s="714"/>
      <c r="BI75" s="714"/>
      <c r="BJ75" s="714"/>
      <c r="BK75" s="715"/>
      <c r="BL75" s="715"/>
      <c r="BM75" s="715"/>
      <c r="BN75" s="715"/>
      <c r="BO75" s="715"/>
      <c r="BP75" s="715"/>
      <c r="BQ75" s="715"/>
      <c r="BR75" s="715"/>
      <c r="BS75" s="715"/>
      <c r="BT75" s="715"/>
      <c r="BU75" s="715"/>
      <c r="BV75" s="715"/>
      <c r="BW75" s="715"/>
      <c r="BX75" s="715"/>
      <c r="BY75" s="715"/>
      <c r="BZ75" s="716"/>
    </row>
    <row r="76" spans="1:78" s="6" customFormat="1" ht="9" customHeight="1" x14ac:dyDescent="0.15">
      <c r="A76" s="499"/>
      <c r="B76" s="547"/>
      <c r="C76" s="497"/>
      <c r="F76" s="580"/>
      <c r="G76" s="476" t="s">
        <v>153</v>
      </c>
      <c r="H76" s="549"/>
      <c r="I76" s="549"/>
      <c r="J76" s="549"/>
      <c r="K76" s="480" t="s">
        <v>804</v>
      </c>
      <c r="L76" s="456">
        <v>40</v>
      </c>
      <c r="M76" s="457">
        <v>3</v>
      </c>
      <c r="N76" s="458" t="s">
        <v>4</v>
      </c>
      <c r="O76" s="491">
        <v>2240</v>
      </c>
      <c r="P76" s="491">
        <v>0</v>
      </c>
      <c r="Q76" s="491">
        <v>0</v>
      </c>
      <c r="R76" s="491">
        <v>0</v>
      </c>
      <c r="S76" s="491">
        <v>0</v>
      </c>
      <c r="T76" s="491">
        <v>0</v>
      </c>
      <c r="U76" s="491">
        <v>0</v>
      </c>
      <c r="V76" s="491">
        <v>0</v>
      </c>
      <c r="W76" s="491">
        <v>0</v>
      </c>
      <c r="X76" s="491">
        <v>0</v>
      </c>
      <c r="Y76" s="491">
        <v>0</v>
      </c>
      <c r="Z76" s="491">
        <v>0</v>
      </c>
      <c r="AA76" s="491">
        <v>0</v>
      </c>
      <c r="AB76" s="491">
        <v>0</v>
      </c>
      <c r="AC76" s="491">
        <v>0</v>
      </c>
      <c r="AD76" s="491">
        <v>0</v>
      </c>
      <c r="AE76" s="491">
        <v>0</v>
      </c>
      <c r="AF76" s="491">
        <v>0</v>
      </c>
      <c r="AG76" s="491"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v>0</v>
      </c>
      <c r="AP76" s="491">
        <v>0</v>
      </c>
      <c r="AQ76" s="491">
        <v>0</v>
      </c>
      <c r="AR76" s="491">
        <v>0</v>
      </c>
      <c r="AS76" s="459">
        <v>2240</v>
      </c>
      <c r="AT76" s="718"/>
      <c r="AU76" s="31"/>
      <c r="AV76" s="32"/>
      <c r="AW76" s="33"/>
      <c r="AX76" s="714"/>
      <c r="AY76" s="714"/>
      <c r="AZ76" s="714"/>
      <c r="BA76" s="714"/>
      <c r="BB76" s="714"/>
      <c r="BC76" s="714"/>
      <c r="BD76" s="714"/>
      <c r="BE76" s="714"/>
      <c r="BF76" s="714"/>
      <c r="BG76" s="714"/>
      <c r="BH76" s="714"/>
      <c r="BI76" s="714"/>
      <c r="BJ76" s="714"/>
      <c r="BK76" s="715"/>
      <c r="BL76" s="715"/>
      <c r="BM76" s="715"/>
      <c r="BN76" s="715"/>
      <c r="BO76" s="715"/>
      <c r="BP76" s="715"/>
      <c r="BQ76" s="715"/>
      <c r="BR76" s="715"/>
      <c r="BS76" s="715"/>
      <c r="BT76" s="715"/>
      <c r="BU76" s="715"/>
      <c r="BV76" s="715"/>
      <c r="BW76" s="715"/>
      <c r="BX76" s="715"/>
      <c r="BY76" s="715"/>
      <c r="BZ76" s="716"/>
    </row>
    <row r="77" spans="1:78" s="6" customFormat="1" ht="9.25" customHeight="1" x14ac:dyDescent="0.15">
      <c r="A77" s="499"/>
      <c r="B77" s="1147"/>
      <c r="C77" s="753" t="s">
        <v>2</v>
      </c>
      <c r="D77" s="753"/>
      <c r="E77" s="753"/>
      <c r="F77" s="579" t="s">
        <v>362</v>
      </c>
      <c r="G77" s="480" t="s">
        <v>153</v>
      </c>
      <c r="H77" s="577"/>
      <c r="I77" s="577"/>
      <c r="J77" s="577"/>
      <c r="K77" s="480" t="s">
        <v>806</v>
      </c>
      <c r="L77" s="456">
        <v>3</v>
      </c>
      <c r="M77" s="457">
        <v>3</v>
      </c>
      <c r="N77" s="458" t="s">
        <v>356</v>
      </c>
      <c r="O77" s="491">
        <v>0</v>
      </c>
      <c r="P77" s="491">
        <v>0</v>
      </c>
      <c r="Q77" s="491">
        <v>0</v>
      </c>
      <c r="R77" s="491">
        <v>0</v>
      </c>
      <c r="S77" s="491">
        <v>10</v>
      </c>
      <c r="T77" s="491">
        <v>0</v>
      </c>
      <c r="U77" s="491">
        <v>0</v>
      </c>
      <c r="V77" s="491">
        <v>10</v>
      </c>
      <c r="W77" s="491">
        <v>0</v>
      </c>
      <c r="X77" s="491">
        <v>0</v>
      </c>
      <c r="Y77" s="491">
        <v>10</v>
      </c>
      <c r="Z77" s="491">
        <v>0</v>
      </c>
      <c r="AA77" s="491">
        <v>0</v>
      </c>
      <c r="AB77" s="491">
        <v>10</v>
      </c>
      <c r="AC77" s="491">
        <v>0</v>
      </c>
      <c r="AD77" s="491">
        <v>0</v>
      </c>
      <c r="AE77" s="491">
        <v>10</v>
      </c>
      <c r="AF77" s="491">
        <v>0</v>
      </c>
      <c r="AG77" s="491">
        <v>0</v>
      </c>
      <c r="AH77" s="491">
        <v>10</v>
      </c>
      <c r="AI77" s="491">
        <v>0</v>
      </c>
      <c r="AJ77" s="491">
        <v>0</v>
      </c>
      <c r="AK77" s="491">
        <v>10</v>
      </c>
      <c r="AL77" s="491">
        <v>0</v>
      </c>
      <c r="AM77" s="491">
        <v>0</v>
      </c>
      <c r="AN77" s="491">
        <v>10</v>
      </c>
      <c r="AO77" s="491">
        <v>0</v>
      </c>
      <c r="AP77" s="491">
        <v>0</v>
      </c>
      <c r="AQ77" s="491">
        <v>10</v>
      </c>
      <c r="AR77" s="491">
        <v>0</v>
      </c>
      <c r="AS77" s="459">
        <v>90</v>
      </c>
      <c r="AT77" s="718"/>
      <c r="AU77" s="31"/>
      <c r="AV77" s="32"/>
      <c r="AW77" s="33"/>
      <c r="AX77" s="714"/>
      <c r="AY77" s="714"/>
      <c r="AZ77" s="714"/>
      <c r="BA77" s="714"/>
      <c r="BB77" s="714"/>
      <c r="BC77" s="714"/>
      <c r="BD77" s="714"/>
      <c r="BE77" s="714"/>
      <c r="BF77" s="714"/>
      <c r="BG77" s="714"/>
      <c r="BH77" s="714"/>
      <c r="BI77" s="714"/>
      <c r="BJ77" s="714"/>
      <c r="BK77" s="715"/>
      <c r="BL77" s="715"/>
      <c r="BM77" s="715"/>
      <c r="BN77" s="715"/>
      <c r="BO77" s="715"/>
      <c r="BP77" s="715"/>
      <c r="BQ77" s="715"/>
      <c r="BR77" s="715"/>
      <c r="BS77" s="715"/>
      <c r="BT77" s="715"/>
      <c r="BU77" s="715"/>
      <c r="BV77" s="715"/>
      <c r="BW77" s="715"/>
      <c r="BX77" s="715"/>
      <c r="BY77" s="715"/>
      <c r="BZ77" s="716"/>
    </row>
    <row r="78" spans="1:78" s="6" customFormat="1" ht="9.25" customHeight="1" x14ac:dyDescent="0.15">
      <c r="A78" s="499"/>
      <c r="B78" s="474"/>
      <c r="F78" s="580" t="s">
        <v>276</v>
      </c>
      <c r="G78" s="457" t="s">
        <v>153</v>
      </c>
      <c r="H78" s="546"/>
      <c r="I78" s="546"/>
      <c r="J78" s="536"/>
      <c r="K78" s="480" t="s">
        <v>805</v>
      </c>
      <c r="L78" s="456">
        <v>5</v>
      </c>
      <c r="M78" s="457">
        <v>3</v>
      </c>
      <c r="N78" s="458" t="s">
        <v>360</v>
      </c>
      <c r="O78" s="491">
        <v>0</v>
      </c>
      <c r="P78" s="491">
        <v>0</v>
      </c>
      <c r="Q78" s="491">
        <v>0</v>
      </c>
      <c r="R78" s="491">
        <v>0</v>
      </c>
      <c r="S78" s="491">
        <v>0</v>
      </c>
      <c r="T78" s="491">
        <v>0</v>
      </c>
      <c r="U78" s="491">
        <v>10</v>
      </c>
      <c r="V78" s="491">
        <v>0</v>
      </c>
      <c r="W78" s="491">
        <v>0</v>
      </c>
      <c r="X78" s="491">
        <v>0</v>
      </c>
      <c r="Y78" s="491">
        <v>0</v>
      </c>
      <c r="Z78" s="491">
        <v>10</v>
      </c>
      <c r="AA78" s="491">
        <v>0</v>
      </c>
      <c r="AB78" s="491">
        <v>0</v>
      </c>
      <c r="AC78" s="491">
        <v>0</v>
      </c>
      <c r="AD78" s="491">
        <v>0</v>
      </c>
      <c r="AE78" s="491">
        <v>10</v>
      </c>
      <c r="AF78" s="491">
        <v>0</v>
      </c>
      <c r="AG78" s="491">
        <v>0</v>
      </c>
      <c r="AH78" s="491">
        <v>0</v>
      </c>
      <c r="AI78" s="491">
        <v>0</v>
      </c>
      <c r="AJ78" s="491">
        <v>10</v>
      </c>
      <c r="AK78" s="491">
        <v>0</v>
      </c>
      <c r="AL78" s="491">
        <v>0</v>
      </c>
      <c r="AM78" s="491">
        <v>0</v>
      </c>
      <c r="AN78" s="491">
        <v>0</v>
      </c>
      <c r="AO78" s="491">
        <v>10</v>
      </c>
      <c r="AP78" s="491">
        <v>0</v>
      </c>
      <c r="AQ78" s="491">
        <v>0</v>
      </c>
      <c r="AR78" s="491">
        <v>0</v>
      </c>
      <c r="AS78" s="459">
        <v>50</v>
      </c>
      <c r="AT78" s="718"/>
      <c r="AU78" s="31"/>
      <c r="AV78" s="32"/>
      <c r="AW78" s="33"/>
      <c r="AX78" s="714"/>
      <c r="AY78" s="714"/>
      <c r="AZ78" s="714"/>
      <c r="BA78" s="714"/>
      <c r="BB78" s="714"/>
      <c r="BC78" s="714"/>
      <c r="BD78" s="714"/>
      <c r="BE78" s="714"/>
      <c r="BF78" s="714"/>
      <c r="BG78" s="714"/>
      <c r="BH78" s="714"/>
      <c r="BI78" s="714"/>
      <c r="BJ78" s="714"/>
      <c r="BK78" s="715"/>
      <c r="BL78" s="715"/>
      <c r="BM78" s="715"/>
      <c r="BN78" s="715"/>
      <c r="BO78" s="715"/>
      <c r="BP78" s="715"/>
      <c r="BQ78" s="715"/>
      <c r="BR78" s="715"/>
      <c r="BS78" s="715"/>
      <c r="BT78" s="715"/>
      <c r="BU78" s="715"/>
      <c r="BV78" s="715"/>
      <c r="BW78" s="715"/>
      <c r="BX78" s="715"/>
      <c r="BY78" s="715"/>
      <c r="BZ78" s="716"/>
    </row>
    <row r="79" spans="1:78" s="6" customFormat="1" ht="9.25" customHeight="1" x14ac:dyDescent="0.15">
      <c r="A79" s="499"/>
      <c r="B79" s="1078"/>
      <c r="C79" s="80"/>
      <c r="F79" s="580"/>
      <c r="G79" s="476" t="s">
        <v>153</v>
      </c>
      <c r="H79" s="607"/>
      <c r="I79" s="607"/>
      <c r="J79" s="607"/>
      <c r="K79" s="480" t="s">
        <v>804</v>
      </c>
      <c r="L79" s="593">
        <v>40</v>
      </c>
      <c r="M79" s="480">
        <v>3</v>
      </c>
      <c r="N79" s="598" t="s">
        <v>4</v>
      </c>
      <c r="O79" s="640">
        <v>190</v>
      </c>
      <c r="P79" s="640">
        <v>0</v>
      </c>
      <c r="Q79" s="491">
        <v>0</v>
      </c>
      <c r="R79" s="491">
        <v>0</v>
      </c>
      <c r="S79" s="491">
        <v>0</v>
      </c>
      <c r="T79" s="491">
        <v>0</v>
      </c>
      <c r="U79" s="491">
        <v>0</v>
      </c>
      <c r="V79" s="491">
        <v>0</v>
      </c>
      <c r="W79" s="491">
        <v>0</v>
      </c>
      <c r="X79" s="491">
        <v>0</v>
      </c>
      <c r="Y79" s="491">
        <v>0</v>
      </c>
      <c r="Z79" s="491">
        <v>0</v>
      </c>
      <c r="AA79" s="491">
        <v>0</v>
      </c>
      <c r="AB79" s="491">
        <v>0</v>
      </c>
      <c r="AC79" s="491">
        <v>0</v>
      </c>
      <c r="AD79" s="491">
        <v>0</v>
      </c>
      <c r="AE79" s="491">
        <v>0</v>
      </c>
      <c r="AF79" s="491">
        <v>0</v>
      </c>
      <c r="AG79" s="491">
        <v>0</v>
      </c>
      <c r="AH79" s="491">
        <v>0</v>
      </c>
      <c r="AI79" s="491">
        <v>0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v>0</v>
      </c>
      <c r="AP79" s="491">
        <v>0</v>
      </c>
      <c r="AQ79" s="491">
        <v>0</v>
      </c>
      <c r="AR79" s="491">
        <v>0</v>
      </c>
      <c r="AS79" s="459">
        <v>190</v>
      </c>
      <c r="AT79" s="718"/>
      <c r="AU79" s="31"/>
      <c r="AV79" s="32"/>
      <c r="AW79" s="33"/>
      <c r="AX79" s="714"/>
      <c r="AY79" s="714"/>
      <c r="AZ79" s="714"/>
      <c r="BA79" s="714"/>
      <c r="BB79" s="714"/>
      <c r="BC79" s="714"/>
      <c r="BD79" s="714"/>
      <c r="BE79" s="714"/>
      <c r="BF79" s="714"/>
      <c r="BG79" s="714"/>
      <c r="BH79" s="714"/>
      <c r="BI79" s="714"/>
      <c r="BJ79" s="714"/>
      <c r="BK79" s="715"/>
      <c r="BL79" s="715"/>
      <c r="BM79" s="715"/>
      <c r="BN79" s="715"/>
      <c r="BO79" s="715"/>
      <c r="BP79" s="715"/>
      <c r="BQ79" s="715"/>
      <c r="BR79" s="715"/>
      <c r="BS79" s="715"/>
      <c r="BT79" s="715"/>
      <c r="BU79" s="715"/>
      <c r="BV79" s="715"/>
      <c r="BW79" s="715"/>
      <c r="BX79" s="715"/>
      <c r="BY79" s="715"/>
      <c r="BZ79" s="716"/>
    </row>
    <row r="80" spans="1:78" s="6" customFormat="1" ht="9.25" customHeight="1" x14ac:dyDescent="0.15">
      <c r="A80" s="499"/>
      <c r="B80" s="446" t="s">
        <v>8</v>
      </c>
      <c r="C80" s="449" t="s">
        <v>783</v>
      </c>
      <c r="D80" s="449"/>
      <c r="E80" s="449"/>
      <c r="F80" s="538"/>
      <c r="G80" s="537"/>
      <c r="H80" s="537"/>
      <c r="I80" s="537"/>
      <c r="J80" s="537"/>
      <c r="K80" s="537"/>
      <c r="L80" s="456"/>
      <c r="M80" s="457"/>
      <c r="N80" s="538"/>
      <c r="O80" s="491"/>
      <c r="P80" s="491"/>
      <c r="Q80" s="491"/>
      <c r="R80" s="491"/>
      <c r="S80" s="491"/>
      <c r="T80" s="491"/>
      <c r="U80" s="491"/>
      <c r="V80" s="491"/>
      <c r="W80" s="491"/>
      <c r="X80" s="491"/>
      <c r="Y80" s="491"/>
      <c r="Z80" s="39"/>
      <c r="AA80" s="39"/>
      <c r="AB80" s="39"/>
      <c r="AC80" s="556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459"/>
      <c r="AT80" s="725"/>
      <c r="AU80" s="31"/>
      <c r="AV80" s="32"/>
      <c r="AW80" s="33"/>
      <c r="AX80" s="714"/>
      <c r="AY80" s="714"/>
      <c r="AZ80" s="714"/>
      <c r="BA80" s="714"/>
      <c r="BB80" s="714"/>
      <c r="BC80" s="714"/>
      <c r="BD80" s="714"/>
      <c r="BE80" s="714"/>
      <c r="BF80" s="714"/>
      <c r="BG80" s="714"/>
      <c r="BH80" s="714"/>
      <c r="BI80" s="714"/>
      <c r="BJ80" s="714"/>
      <c r="BK80" s="715"/>
      <c r="BL80" s="715"/>
      <c r="BM80" s="715"/>
      <c r="BN80" s="715"/>
      <c r="BO80" s="715"/>
      <c r="BP80" s="715"/>
      <c r="BQ80" s="715"/>
      <c r="BR80" s="715"/>
      <c r="BS80" s="715"/>
      <c r="BT80" s="715"/>
      <c r="BU80" s="715"/>
      <c r="BV80" s="715"/>
      <c r="BW80" s="715"/>
      <c r="BX80" s="715"/>
      <c r="BY80" s="715"/>
      <c r="BZ80" s="716"/>
    </row>
    <row r="81" spans="1:78" s="6" customFormat="1" ht="9.25" customHeight="1" x14ac:dyDescent="0.15">
      <c r="A81" s="499"/>
      <c r="B81" s="1147"/>
      <c r="C81" s="753" t="s">
        <v>668</v>
      </c>
      <c r="D81" s="753"/>
      <c r="E81" s="753"/>
      <c r="F81" s="579" t="s">
        <v>669</v>
      </c>
      <c r="G81" s="480" t="s">
        <v>153</v>
      </c>
      <c r="H81" s="577">
        <v>2012</v>
      </c>
      <c r="I81" s="1141" t="s">
        <v>614</v>
      </c>
      <c r="J81" s="577"/>
      <c r="K81" s="480" t="s">
        <v>806</v>
      </c>
      <c r="L81" s="456">
        <v>3</v>
      </c>
      <c r="M81" s="457">
        <v>3</v>
      </c>
      <c r="N81" s="458" t="s">
        <v>355</v>
      </c>
      <c r="O81" s="491">
        <v>0</v>
      </c>
      <c r="P81" s="491">
        <v>0</v>
      </c>
      <c r="Q81" s="491">
        <v>0</v>
      </c>
      <c r="R81" s="491">
        <v>0</v>
      </c>
      <c r="S81" s="491">
        <v>80</v>
      </c>
      <c r="T81" s="491">
        <v>0</v>
      </c>
      <c r="U81" s="491">
        <v>0</v>
      </c>
      <c r="V81" s="491">
        <v>80</v>
      </c>
      <c r="W81" s="491">
        <v>0</v>
      </c>
      <c r="X81" s="491">
        <v>0</v>
      </c>
      <c r="Y81" s="491">
        <v>80</v>
      </c>
      <c r="Z81" s="491">
        <v>0</v>
      </c>
      <c r="AA81" s="491">
        <v>0</v>
      </c>
      <c r="AB81" s="491">
        <v>80</v>
      </c>
      <c r="AC81" s="491">
        <v>0</v>
      </c>
      <c r="AD81" s="491">
        <v>0</v>
      </c>
      <c r="AE81" s="491">
        <v>80</v>
      </c>
      <c r="AF81" s="491">
        <v>0</v>
      </c>
      <c r="AG81" s="491">
        <v>0</v>
      </c>
      <c r="AH81" s="491">
        <v>80</v>
      </c>
      <c r="AI81" s="491">
        <v>0</v>
      </c>
      <c r="AJ81" s="491">
        <v>0</v>
      </c>
      <c r="AK81" s="491">
        <v>80</v>
      </c>
      <c r="AL81" s="491">
        <v>0</v>
      </c>
      <c r="AM81" s="491">
        <v>0</v>
      </c>
      <c r="AN81" s="491">
        <v>80</v>
      </c>
      <c r="AO81" s="491">
        <v>0</v>
      </c>
      <c r="AP81" s="491">
        <v>0</v>
      </c>
      <c r="AQ81" s="491">
        <v>80</v>
      </c>
      <c r="AR81" s="491">
        <v>0</v>
      </c>
      <c r="AS81" s="459">
        <v>720</v>
      </c>
      <c r="AT81" s="718"/>
      <c r="AU81" s="31"/>
      <c r="AV81" s="32"/>
      <c r="AW81" s="33"/>
      <c r="AX81" s="714"/>
      <c r="AY81" s="714"/>
      <c r="AZ81" s="714"/>
      <c r="BA81" s="714"/>
      <c r="BB81" s="714"/>
      <c r="BC81" s="714"/>
      <c r="BD81" s="714"/>
      <c r="BE81" s="714"/>
      <c r="BF81" s="714"/>
      <c r="BG81" s="714"/>
      <c r="BH81" s="714"/>
      <c r="BI81" s="714"/>
      <c r="BJ81" s="714"/>
      <c r="BK81" s="715"/>
      <c r="BL81" s="715"/>
      <c r="BM81" s="715"/>
      <c r="BN81" s="715"/>
      <c r="BO81" s="715"/>
      <c r="BP81" s="715"/>
      <c r="BQ81" s="715"/>
      <c r="BR81" s="715"/>
      <c r="BS81" s="715"/>
      <c r="BT81" s="715"/>
      <c r="BU81" s="715"/>
      <c r="BV81" s="715"/>
      <c r="BW81" s="715"/>
      <c r="BX81" s="715"/>
      <c r="BY81" s="715"/>
      <c r="BZ81" s="716"/>
    </row>
    <row r="82" spans="1:78" s="6" customFormat="1" ht="9.25" customHeight="1" x14ac:dyDescent="0.15">
      <c r="A82" s="499"/>
      <c r="B82" s="474"/>
      <c r="F82" s="580"/>
      <c r="G82" s="457" t="s">
        <v>153</v>
      </c>
      <c r="H82" s="580"/>
      <c r="I82" s="1160" t="s">
        <v>501</v>
      </c>
      <c r="J82" s="536"/>
      <c r="K82" s="480" t="s">
        <v>805</v>
      </c>
      <c r="L82" s="456">
        <v>5</v>
      </c>
      <c r="M82" s="457">
        <v>3</v>
      </c>
      <c r="N82" s="458" t="s">
        <v>356</v>
      </c>
      <c r="O82" s="491">
        <v>0</v>
      </c>
      <c r="P82" s="491">
        <v>0</v>
      </c>
      <c r="Q82" s="491">
        <v>0</v>
      </c>
      <c r="R82" s="491">
        <v>0</v>
      </c>
      <c r="S82" s="491">
        <v>0</v>
      </c>
      <c r="T82" s="491">
        <v>0</v>
      </c>
      <c r="U82" s="491">
        <v>830</v>
      </c>
      <c r="V82" s="491">
        <v>0</v>
      </c>
      <c r="W82" s="491">
        <v>0</v>
      </c>
      <c r="X82" s="491">
        <v>0</v>
      </c>
      <c r="Y82" s="491">
        <v>0</v>
      </c>
      <c r="Z82" s="491">
        <v>830</v>
      </c>
      <c r="AA82" s="491">
        <v>0</v>
      </c>
      <c r="AB82" s="491">
        <v>0</v>
      </c>
      <c r="AC82" s="491">
        <v>0</v>
      </c>
      <c r="AD82" s="491">
        <v>0</v>
      </c>
      <c r="AE82" s="491">
        <v>830</v>
      </c>
      <c r="AF82" s="491">
        <v>0</v>
      </c>
      <c r="AG82" s="491">
        <v>0</v>
      </c>
      <c r="AH82" s="491">
        <v>0</v>
      </c>
      <c r="AI82" s="491">
        <v>0</v>
      </c>
      <c r="AJ82" s="491">
        <v>830</v>
      </c>
      <c r="AK82" s="491">
        <v>0</v>
      </c>
      <c r="AL82" s="491">
        <v>0</v>
      </c>
      <c r="AM82" s="491">
        <v>0</v>
      </c>
      <c r="AN82" s="491">
        <v>0</v>
      </c>
      <c r="AO82" s="491">
        <v>830</v>
      </c>
      <c r="AP82" s="491">
        <v>0</v>
      </c>
      <c r="AQ82" s="491">
        <v>0</v>
      </c>
      <c r="AR82" s="491">
        <v>0</v>
      </c>
      <c r="AS82" s="459">
        <v>4150</v>
      </c>
      <c r="AT82" s="718"/>
      <c r="AU82" s="31"/>
      <c r="AV82" s="32"/>
      <c r="AW82" s="33"/>
      <c r="AX82" s="714"/>
      <c r="AY82" s="714"/>
      <c r="AZ82" s="714"/>
      <c r="BA82" s="714"/>
      <c r="BB82" s="714"/>
      <c r="BC82" s="714"/>
      <c r="BD82" s="714"/>
      <c r="BE82" s="714"/>
      <c r="BF82" s="714"/>
      <c r="BG82" s="714"/>
      <c r="BH82" s="714"/>
      <c r="BI82" s="714"/>
      <c r="BJ82" s="714"/>
      <c r="BK82" s="715"/>
      <c r="BL82" s="715"/>
      <c r="BM82" s="715"/>
      <c r="BN82" s="715"/>
      <c r="BO82" s="715"/>
      <c r="BP82" s="715"/>
      <c r="BQ82" s="715"/>
      <c r="BR82" s="715"/>
      <c r="BS82" s="715"/>
      <c r="BT82" s="715"/>
      <c r="BU82" s="715"/>
      <c r="BV82" s="715"/>
      <c r="BW82" s="715"/>
      <c r="BX82" s="715"/>
      <c r="BY82" s="715"/>
      <c r="BZ82" s="716"/>
    </row>
    <row r="83" spans="1:78" s="6" customFormat="1" ht="9.25" customHeight="1" x14ac:dyDescent="0.15">
      <c r="A83" s="499"/>
      <c r="B83" s="1078"/>
      <c r="C83" s="80"/>
      <c r="F83" s="580"/>
      <c r="G83" s="476" t="s">
        <v>153</v>
      </c>
      <c r="H83" s="607"/>
      <c r="I83" s="607"/>
      <c r="J83" s="607"/>
      <c r="K83" s="480" t="s">
        <v>804</v>
      </c>
      <c r="L83" s="593">
        <v>40</v>
      </c>
      <c r="M83" s="480">
        <v>3</v>
      </c>
      <c r="N83" s="598" t="s">
        <v>4</v>
      </c>
      <c r="O83" s="640">
        <v>3260</v>
      </c>
      <c r="P83" s="640">
        <v>0</v>
      </c>
      <c r="Q83" s="640">
        <v>0</v>
      </c>
      <c r="R83" s="491">
        <v>0</v>
      </c>
      <c r="S83" s="491">
        <v>0</v>
      </c>
      <c r="T83" s="491">
        <v>0</v>
      </c>
      <c r="U83" s="491">
        <v>0</v>
      </c>
      <c r="V83" s="491">
        <v>0</v>
      </c>
      <c r="W83" s="491">
        <v>0</v>
      </c>
      <c r="X83" s="491">
        <v>0</v>
      </c>
      <c r="Y83" s="491">
        <v>0</v>
      </c>
      <c r="Z83" s="491">
        <v>0</v>
      </c>
      <c r="AA83" s="491">
        <v>0</v>
      </c>
      <c r="AB83" s="491">
        <v>0</v>
      </c>
      <c r="AC83" s="491">
        <v>0</v>
      </c>
      <c r="AD83" s="491">
        <v>0</v>
      </c>
      <c r="AE83" s="491">
        <v>0</v>
      </c>
      <c r="AF83" s="491">
        <v>0</v>
      </c>
      <c r="AG83" s="491"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v>0</v>
      </c>
      <c r="AP83" s="491">
        <v>0</v>
      </c>
      <c r="AQ83" s="491">
        <v>0</v>
      </c>
      <c r="AR83" s="491">
        <v>0</v>
      </c>
      <c r="AS83" s="459">
        <v>3260</v>
      </c>
      <c r="AT83" s="718"/>
      <c r="AU83" s="31"/>
      <c r="AV83" s="32"/>
      <c r="AW83" s="33"/>
      <c r="AX83" s="714"/>
      <c r="AY83" s="714"/>
      <c r="AZ83" s="714"/>
      <c r="BA83" s="714"/>
      <c r="BB83" s="714"/>
      <c r="BC83" s="714"/>
      <c r="BD83" s="714"/>
      <c r="BE83" s="714"/>
      <c r="BF83" s="714"/>
      <c r="BG83" s="714"/>
      <c r="BH83" s="714"/>
      <c r="BI83" s="714"/>
      <c r="BJ83" s="714"/>
      <c r="BK83" s="715"/>
      <c r="BL83" s="715"/>
      <c r="BM83" s="715"/>
      <c r="BN83" s="715"/>
      <c r="BO83" s="715"/>
      <c r="BP83" s="715"/>
      <c r="BQ83" s="715"/>
      <c r="BR83" s="715"/>
      <c r="BS83" s="715"/>
      <c r="BT83" s="715"/>
      <c r="BU83" s="715"/>
      <c r="BV83" s="715"/>
      <c r="BW83" s="715"/>
      <c r="BX83" s="715"/>
      <c r="BY83" s="715"/>
      <c r="BZ83" s="716"/>
    </row>
    <row r="84" spans="1:78" s="6" customFormat="1" ht="9.25" customHeight="1" x14ac:dyDescent="0.15">
      <c r="A84" s="499"/>
      <c r="B84" s="446" t="s">
        <v>786</v>
      </c>
      <c r="C84" s="449" t="s">
        <v>787</v>
      </c>
      <c r="D84" s="449"/>
      <c r="E84" s="449"/>
      <c r="F84" s="538"/>
      <c r="G84" s="537"/>
      <c r="H84" s="537"/>
      <c r="I84" s="537"/>
      <c r="J84" s="537"/>
      <c r="K84" s="537"/>
      <c r="L84" s="456"/>
      <c r="M84" s="457"/>
      <c r="N84" s="538"/>
      <c r="O84" s="491"/>
      <c r="P84" s="491"/>
      <c r="Q84" s="491"/>
      <c r="R84" s="491"/>
      <c r="S84" s="491"/>
      <c r="T84" s="491"/>
      <c r="U84" s="491"/>
      <c r="V84" s="491"/>
      <c r="W84" s="491"/>
      <c r="X84" s="491"/>
      <c r="Y84" s="491"/>
      <c r="Z84" s="39"/>
      <c r="AA84" s="39"/>
      <c r="AB84" s="39"/>
      <c r="AC84" s="556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459"/>
      <c r="AT84" s="725"/>
      <c r="AU84" s="31"/>
      <c r="AV84" s="32"/>
      <c r="AW84" s="33"/>
      <c r="AX84" s="714"/>
      <c r="AY84" s="714"/>
      <c r="AZ84" s="714"/>
      <c r="BA84" s="714"/>
      <c r="BB84" s="714"/>
      <c r="BC84" s="714"/>
      <c r="BD84" s="714"/>
      <c r="BE84" s="714"/>
      <c r="BF84" s="714"/>
      <c r="BG84" s="714"/>
      <c r="BH84" s="714"/>
      <c r="BI84" s="714"/>
      <c r="BJ84" s="714"/>
      <c r="BK84" s="715"/>
      <c r="BL84" s="715"/>
      <c r="BM84" s="715"/>
      <c r="BN84" s="715"/>
      <c r="BO84" s="715"/>
      <c r="BP84" s="715"/>
      <c r="BQ84" s="715"/>
      <c r="BR84" s="715"/>
      <c r="BS84" s="715"/>
      <c r="BT84" s="715"/>
      <c r="BU84" s="715"/>
      <c r="BV84" s="715"/>
      <c r="BW84" s="715"/>
      <c r="BX84" s="715"/>
      <c r="BY84" s="715"/>
      <c r="BZ84" s="716"/>
    </row>
    <row r="85" spans="1:78" s="6" customFormat="1" ht="9.25" customHeight="1" x14ac:dyDescent="0.15">
      <c r="A85" s="499"/>
      <c r="B85" s="1147"/>
      <c r="C85" s="753" t="s">
        <v>2</v>
      </c>
      <c r="D85" s="753"/>
      <c r="E85" s="753"/>
      <c r="F85" s="579" t="s">
        <v>354</v>
      </c>
      <c r="G85" s="480" t="s">
        <v>153</v>
      </c>
      <c r="H85" s="577"/>
      <c r="I85" s="577"/>
      <c r="J85" s="577"/>
      <c r="K85" s="480" t="s">
        <v>806</v>
      </c>
      <c r="L85" s="456">
        <v>3</v>
      </c>
      <c r="M85" s="457">
        <v>3</v>
      </c>
      <c r="N85" s="458" t="s">
        <v>355</v>
      </c>
      <c r="O85" s="491">
        <v>0</v>
      </c>
      <c r="P85" s="491">
        <v>0</v>
      </c>
      <c r="Q85" s="491">
        <v>0</v>
      </c>
      <c r="R85" s="491">
        <v>0</v>
      </c>
      <c r="S85" s="491">
        <v>80</v>
      </c>
      <c r="T85" s="491">
        <v>0</v>
      </c>
      <c r="U85" s="491">
        <v>0</v>
      </c>
      <c r="V85" s="491">
        <v>80</v>
      </c>
      <c r="W85" s="491">
        <v>0</v>
      </c>
      <c r="X85" s="491">
        <v>0</v>
      </c>
      <c r="Y85" s="491">
        <v>80</v>
      </c>
      <c r="Z85" s="491">
        <v>0</v>
      </c>
      <c r="AA85" s="491">
        <v>0</v>
      </c>
      <c r="AB85" s="491">
        <v>80</v>
      </c>
      <c r="AC85" s="491">
        <v>0</v>
      </c>
      <c r="AD85" s="491">
        <v>0</v>
      </c>
      <c r="AE85" s="491">
        <v>80</v>
      </c>
      <c r="AF85" s="491">
        <v>0</v>
      </c>
      <c r="AG85" s="491">
        <v>0</v>
      </c>
      <c r="AH85" s="491">
        <v>80</v>
      </c>
      <c r="AI85" s="491">
        <v>0</v>
      </c>
      <c r="AJ85" s="491">
        <v>0</v>
      </c>
      <c r="AK85" s="491">
        <v>80</v>
      </c>
      <c r="AL85" s="491">
        <v>0</v>
      </c>
      <c r="AM85" s="491">
        <v>0</v>
      </c>
      <c r="AN85" s="491">
        <v>80</v>
      </c>
      <c r="AO85" s="491">
        <v>0</v>
      </c>
      <c r="AP85" s="491">
        <v>0</v>
      </c>
      <c r="AQ85" s="491">
        <v>80</v>
      </c>
      <c r="AR85" s="491">
        <v>0</v>
      </c>
      <c r="AS85" s="459">
        <v>720</v>
      </c>
      <c r="AT85" s="718"/>
      <c r="AU85" s="31"/>
      <c r="AV85" s="32"/>
      <c r="AW85" s="33"/>
      <c r="AX85" s="714"/>
      <c r="AY85" s="714"/>
      <c r="AZ85" s="714"/>
      <c r="BA85" s="714"/>
      <c r="BB85" s="714"/>
      <c r="BC85" s="714"/>
      <c r="BD85" s="714"/>
      <c r="BE85" s="714"/>
      <c r="BF85" s="714"/>
      <c r="BG85" s="714"/>
      <c r="BH85" s="714"/>
      <c r="BI85" s="714"/>
      <c r="BJ85" s="714"/>
      <c r="BK85" s="715"/>
      <c r="BL85" s="715"/>
      <c r="BM85" s="715"/>
      <c r="BN85" s="715"/>
      <c r="BO85" s="715"/>
      <c r="BP85" s="715"/>
      <c r="BQ85" s="715"/>
      <c r="BR85" s="715"/>
      <c r="BS85" s="715"/>
      <c r="BT85" s="715"/>
      <c r="BU85" s="715"/>
      <c r="BV85" s="715"/>
      <c r="BW85" s="715"/>
      <c r="BX85" s="715"/>
      <c r="BY85" s="715"/>
      <c r="BZ85" s="716"/>
    </row>
    <row r="86" spans="1:78" s="6" customFormat="1" ht="9.25" customHeight="1" x14ac:dyDescent="0.15">
      <c r="A86" s="499"/>
      <c r="B86" s="474"/>
      <c r="F86" s="580" t="s">
        <v>667</v>
      </c>
      <c r="G86" s="457" t="s">
        <v>153</v>
      </c>
      <c r="H86" s="546"/>
      <c r="I86" s="546"/>
      <c r="J86" s="536"/>
      <c r="K86" s="480" t="s">
        <v>805</v>
      </c>
      <c r="L86" s="456">
        <v>5</v>
      </c>
      <c r="M86" s="457">
        <v>3</v>
      </c>
      <c r="N86" s="458" t="s">
        <v>356</v>
      </c>
      <c r="O86" s="491">
        <v>0</v>
      </c>
      <c r="P86" s="491">
        <v>0</v>
      </c>
      <c r="Q86" s="491">
        <v>0</v>
      </c>
      <c r="R86" s="491">
        <v>0</v>
      </c>
      <c r="S86" s="491">
        <v>0</v>
      </c>
      <c r="T86" s="491">
        <v>0</v>
      </c>
      <c r="U86" s="491">
        <v>830</v>
      </c>
      <c r="V86" s="491">
        <v>0</v>
      </c>
      <c r="W86" s="491">
        <v>0</v>
      </c>
      <c r="X86" s="491">
        <v>0</v>
      </c>
      <c r="Y86" s="491">
        <v>0</v>
      </c>
      <c r="Z86" s="491">
        <v>830</v>
      </c>
      <c r="AA86" s="491">
        <v>0</v>
      </c>
      <c r="AB86" s="491">
        <v>0</v>
      </c>
      <c r="AC86" s="491">
        <v>0</v>
      </c>
      <c r="AD86" s="491">
        <v>0</v>
      </c>
      <c r="AE86" s="491">
        <v>830</v>
      </c>
      <c r="AF86" s="491">
        <v>0</v>
      </c>
      <c r="AG86" s="491">
        <v>0</v>
      </c>
      <c r="AH86" s="491">
        <v>0</v>
      </c>
      <c r="AI86" s="491">
        <v>0</v>
      </c>
      <c r="AJ86" s="491">
        <v>830</v>
      </c>
      <c r="AK86" s="491">
        <v>0</v>
      </c>
      <c r="AL86" s="491">
        <v>0</v>
      </c>
      <c r="AM86" s="491">
        <v>0</v>
      </c>
      <c r="AN86" s="491">
        <v>0</v>
      </c>
      <c r="AO86" s="491">
        <v>830</v>
      </c>
      <c r="AP86" s="491">
        <v>0</v>
      </c>
      <c r="AQ86" s="491">
        <v>0</v>
      </c>
      <c r="AR86" s="491">
        <v>0</v>
      </c>
      <c r="AS86" s="459">
        <v>4150</v>
      </c>
      <c r="AT86" s="718"/>
      <c r="AU86" s="31"/>
      <c r="AV86" s="32"/>
      <c r="AW86" s="33"/>
      <c r="AX86" s="714"/>
      <c r="AY86" s="714"/>
      <c r="AZ86" s="714"/>
      <c r="BA86" s="714"/>
      <c r="BB86" s="714"/>
      <c r="BC86" s="714"/>
      <c r="BD86" s="714"/>
      <c r="BE86" s="714"/>
      <c r="BF86" s="714"/>
      <c r="BG86" s="714"/>
      <c r="BH86" s="714"/>
      <c r="BI86" s="714"/>
      <c r="BJ86" s="714"/>
      <c r="BK86" s="715"/>
      <c r="BL86" s="715"/>
      <c r="BM86" s="715"/>
      <c r="BN86" s="715"/>
      <c r="BO86" s="715"/>
      <c r="BP86" s="715"/>
      <c r="BQ86" s="715"/>
      <c r="BR86" s="715"/>
      <c r="BS86" s="715"/>
      <c r="BT86" s="715"/>
      <c r="BU86" s="715"/>
      <c r="BV86" s="715"/>
      <c r="BW86" s="715"/>
      <c r="BX86" s="715"/>
      <c r="BY86" s="715"/>
      <c r="BZ86" s="716"/>
    </row>
    <row r="87" spans="1:78" s="6" customFormat="1" ht="9.25" customHeight="1" x14ac:dyDescent="0.15">
      <c r="A87" s="499"/>
      <c r="B87" s="547"/>
      <c r="C87" s="497"/>
      <c r="F87" s="580"/>
      <c r="G87" s="476" t="s">
        <v>153</v>
      </c>
      <c r="H87" s="549"/>
      <c r="I87" s="549"/>
      <c r="J87" s="549"/>
      <c r="K87" s="480" t="s">
        <v>804</v>
      </c>
      <c r="L87" s="456">
        <v>40</v>
      </c>
      <c r="M87" s="457">
        <v>3</v>
      </c>
      <c r="N87" s="458" t="s">
        <v>4</v>
      </c>
      <c r="O87" s="491">
        <v>3960</v>
      </c>
      <c r="P87" s="491">
        <v>0</v>
      </c>
      <c r="Q87" s="491">
        <v>0</v>
      </c>
      <c r="R87" s="491">
        <v>0</v>
      </c>
      <c r="S87" s="491">
        <v>0</v>
      </c>
      <c r="T87" s="491">
        <v>0</v>
      </c>
      <c r="U87" s="491">
        <v>0</v>
      </c>
      <c r="V87" s="491">
        <v>0</v>
      </c>
      <c r="W87" s="491">
        <v>0</v>
      </c>
      <c r="X87" s="491">
        <v>0</v>
      </c>
      <c r="Y87" s="491">
        <v>0</v>
      </c>
      <c r="Z87" s="491">
        <v>0</v>
      </c>
      <c r="AA87" s="491">
        <v>0</v>
      </c>
      <c r="AB87" s="491">
        <v>0</v>
      </c>
      <c r="AC87" s="491">
        <v>0</v>
      </c>
      <c r="AD87" s="491">
        <v>0</v>
      </c>
      <c r="AE87" s="491">
        <v>0</v>
      </c>
      <c r="AF87" s="491">
        <v>0</v>
      </c>
      <c r="AG87" s="491"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v>0</v>
      </c>
      <c r="AP87" s="491">
        <v>0</v>
      </c>
      <c r="AQ87" s="491">
        <v>0</v>
      </c>
      <c r="AR87" s="491">
        <v>0</v>
      </c>
      <c r="AS87" s="459">
        <v>3960</v>
      </c>
      <c r="AT87" s="718"/>
      <c r="AU87" s="31"/>
      <c r="AV87" s="32"/>
      <c r="AW87" s="33"/>
      <c r="AX87" s="714"/>
      <c r="AY87" s="714"/>
      <c r="AZ87" s="714"/>
      <c r="BA87" s="714"/>
      <c r="BB87" s="714"/>
      <c r="BC87" s="714"/>
      <c r="BD87" s="714"/>
      <c r="BE87" s="714"/>
      <c r="BF87" s="714"/>
      <c r="BG87" s="714"/>
      <c r="BH87" s="714"/>
      <c r="BI87" s="714"/>
      <c r="BJ87" s="714"/>
      <c r="BK87" s="715"/>
      <c r="BL87" s="715"/>
      <c r="BM87" s="715"/>
      <c r="BN87" s="715"/>
      <c r="BO87" s="715"/>
      <c r="BP87" s="715"/>
      <c r="BQ87" s="715"/>
      <c r="BR87" s="715"/>
      <c r="BS87" s="715"/>
      <c r="BT87" s="715"/>
      <c r="BU87" s="715"/>
      <c r="BV87" s="715"/>
      <c r="BW87" s="715"/>
      <c r="BX87" s="715"/>
      <c r="BY87" s="715"/>
      <c r="BZ87" s="716"/>
    </row>
    <row r="88" spans="1:78" s="6" customFormat="1" ht="9.25" customHeight="1" x14ac:dyDescent="0.15">
      <c r="A88" s="499"/>
      <c r="B88" s="1147"/>
      <c r="C88" s="753" t="s">
        <v>2</v>
      </c>
      <c r="D88" s="753"/>
      <c r="E88" s="753"/>
      <c r="F88" s="598" t="s">
        <v>357</v>
      </c>
      <c r="G88" s="480" t="s">
        <v>153</v>
      </c>
      <c r="H88" s="577"/>
      <c r="I88" s="577"/>
      <c r="J88" s="577"/>
      <c r="K88" s="480" t="s">
        <v>805</v>
      </c>
      <c r="L88" s="456">
        <v>10</v>
      </c>
      <c r="M88" s="457">
        <v>3</v>
      </c>
      <c r="N88" s="458" t="s">
        <v>358</v>
      </c>
      <c r="O88" s="491">
        <v>0</v>
      </c>
      <c r="P88" s="491">
        <v>0</v>
      </c>
      <c r="Q88" s="491">
        <v>0</v>
      </c>
      <c r="R88" s="491">
        <v>0</v>
      </c>
      <c r="S88" s="491">
        <v>0</v>
      </c>
      <c r="T88" s="491">
        <v>0</v>
      </c>
      <c r="U88" s="491">
        <v>0</v>
      </c>
      <c r="V88" s="491">
        <v>0</v>
      </c>
      <c r="W88" s="491">
        <v>0</v>
      </c>
      <c r="X88" s="491">
        <v>0</v>
      </c>
      <c r="Y88" s="491">
        <v>0</v>
      </c>
      <c r="Z88" s="491">
        <v>30</v>
      </c>
      <c r="AA88" s="491">
        <v>0</v>
      </c>
      <c r="AB88" s="491">
        <v>0</v>
      </c>
      <c r="AC88" s="491">
        <v>0</v>
      </c>
      <c r="AD88" s="491">
        <v>0</v>
      </c>
      <c r="AE88" s="491">
        <v>0</v>
      </c>
      <c r="AF88" s="491">
        <v>0</v>
      </c>
      <c r="AG88" s="491">
        <v>0</v>
      </c>
      <c r="AH88" s="491">
        <v>0</v>
      </c>
      <c r="AI88" s="491">
        <v>0</v>
      </c>
      <c r="AJ88" s="491">
        <v>30</v>
      </c>
      <c r="AK88" s="491">
        <v>0</v>
      </c>
      <c r="AL88" s="491">
        <v>0</v>
      </c>
      <c r="AM88" s="491">
        <v>0</v>
      </c>
      <c r="AN88" s="491">
        <v>0</v>
      </c>
      <c r="AO88" s="491">
        <v>0</v>
      </c>
      <c r="AP88" s="491">
        <v>0</v>
      </c>
      <c r="AQ88" s="491">
        <v>0</v>
      </c>
      <c r="AR88" s="491">
        <v>0</v>
      </c>
      <c r="AS88" s="459">
        <v>60</v>
      </c>
      <c r="AT88" s="718"/>
      <c r="AU88" s="31"/>
      <c r="AV88" s="32"/>
      <c r="AW88" s="33"/>
      <c r="AX88" s="714"/>
      <c r="AY88" s="714"/>
      <c r="AZ88" s="714"/>
      <c r="BA88" s="714"/>
      <c r="BB88" s="714"/>
      <c r="BC88" s="714"/>
      <c r="BD88" s="714"/>
      <c r="BE88" s="714"/>
      <c r="BF88" s="714"/>
      <c r="BG88" s="714"/>
      <c r="BH88" s="714"/>
      <c r="BI88" s="714"/>
      <c r="BJ88" s="714"/>
      <c r="BK88" s="715"/>
      <c r="BL88" s="715"/>
      <c r="BM88" s="715"/>
      <c r="BN88" s="715"/>
      <c r="BO88" s="715"/>
      <c r="BP88" s="715"/>
      <c r="BQ88" s="715"/>
      <c r="BR88" s="715"/>
      <c r="BS88" s="715"/>
      <c r="BT88" s="715"/>
      <c r="BU88" s="715"/>
      <c r="BV88" s="715"/>
      <c r="BW88" s="715"/>
      <c r="BX88" s="715"/>
      <c r="BY88" s="715"/>
      <c r="BZ88" s="716"/>
    </row>
    <row r="89" spans="1:78" s="6" customFormat="1" ht="9.25" customHeight="1" x14ac:dyDescent="0.15">
      <c r="A89" s="499"/>
      <c r="B89" s="547"/>
      <c r="C89" s="497"/>
      <c r="F89" s="581" t="s">
        <v>663</v>
      </c>
      <c r="G89" s="457" t="s">
        <v>153</v>
      </c>
      <c r="H89" s="546"/>
      <c r="I89" s="546"/>
      <c r="J89" s="546"/>
      <c r="K89" s="480" t="s">
        <v>804</v>
      </c>
      <c r="L89" s="456">
        <v>40</v>
      </c>
      <c r="M89" s="457">
        <v>3</v>
      </c>
      <c r="N89" s="538" t="s">
        <v>4</v>
      </c>
      <c r="O89" s="491">
        <v>960</v>
      </c>
      <c r="P89" s="491">
        <v>0</v>
      </c>
      <c r="Q89" s="491">
        <v>0</v>
      </c>
      <c r="R89" s="491">
        <v>0</v>
      </c>
      <c r="S89" s="491">
        <v>0</v>
      </c>
      <c r="T89" s="491">
        <v>0</v>
      </c>
      <c r="U89" s="491">
        <v>0</v>
      </c>
      <c r="V89" s="491">
        <v>0</v>
      </c>
      <c r="W89" s="491">
        <v>0</v>
      </c>
      <c r="X89" s="491">
        <v>0</v>
      </c>
      <c r="Y89" s="491">
        <v>0</v>
      </c>
      <c r="Z89" s="491">
        <v>0</v>
      </c>
      <c r="AA89" s="491">
        <v>0</v>
      </c>
      <c r="AB89" s="491">
        <v>0</v>
      </c>
      <c r="AC89" s="491">
        <v>0</v>
      </c>
      <c r="AD89" s="491">
        <v>0</v>
      </c>
      <c r="AE89" s="491">
        <v>0</v>
      </c>
      <c r="AF89" s="491">
        <v>0</v>
      </c>
      <c r="AG89" s="491"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v>0</v>
      </c>
      <c r="AP89" s="491">
        <v>0</v>
      </c>
      <c r="AQ89" s="491">
        <v>0</v>
      </c>
      <c r="AR89" s="491">
        <v>0</v>
      </c>
      <c r="AS89" s="459">
        <v>960</v>
      </c>
      <c r="AT89" s="718"/>
      <c r="AU89" s="31"/>
      <c r="AV89" s="32"/>
      <c r="AW89" s="33"/>
      <c r="AX89" s="714"/>
      <c r="AY89" s="714"/>
      <c r="AZ89" s="714"/>
      <c r="BA89" s="714"/>
      <c r="BB89" s="714"/>
      <c r="BC89" s="714"/>
      <c r="BD89" s="714"/>
      <c r="BE89" s="714"/>
      <c r="BF89" s="714"/>
      <c r="BG89" s="714"/>
      <c r="BH89" s="714"/>
      <c r="BI89" s="714"/>
      <c r="BJ89" s="714"/>
      <c r="BK89" s="715"/>
      <c r="BL89" s="715"/>
      <c r="BM89" s="715"/>
      <c r="BN89" s="715"/>
      <c r="BO89" s="715"/>
      <c r="BP89" s="715"/>
      <c r="BQ89" s="715"/>
      <c r="BR89" s="715"/>
      <c r="BS89" s="715"/>
      <c r="BT89" s="715"/>
      <c r="BU89" s="715"/>
      <c r="BV89" s="715"/>
      <c r="BW89" s="715"/>
      <c r="BX89" s="715"/>
      <c r="BY89" s="715"/>
      <c r="BZ89" s="716"/>
    </row>
    <row r="90" spans="1:78" s="6" customFormat="1" ht="9.25" customHeight="1" x14ac:dyDescent="0.15">
      <c r="A90" s="499"/>
      <c r="B90" s="1147"/>
      <c r="C90" s="753" t="s">
        <v>2</v>
      </c>
      <c r="D90" s="753"/>
      <c r="E90" s="753"/>
      <c r="F90" s="580" t="s">
        <v>359</v>
      </c>
      <c r="G90" s="480" t="s">
        <v>153</v>
      </c>
      <c r="H90" s="578"/>
      <c r="I90" s="578"/>
      <c r="J90" s="578"/>
      <c r="K90" s="480" t="s">
        <v>806</v>
      </c>
      <c r="L90" s="456">
        <v>3</v>
      </c>
      <c r="M90" s="457">
        <v>3</v>
      </c>
      <c r="N90" s="458" t="s">
        <v>356</v>
      </c>
      <c r="O90" s="491">
        <v>0</v>
      </c>
      <c r="P90" s="491">
        <v>0</v>
      </c>
      <c r="Q90" s="491">
        <v>0</v>
      </c>
      <c r="R90" s="491">
        <v>0</v>
      </c>
      <c r="S90" s="491">
        <v>90</v>
      </c>
      <c r="T90" s="491">
        <v>0</v>
      </c>
      <c r="U90" s="491">
        <v>0</v>
      </c>
      <c r="V90" s="491">
        <v>90</v>
      </c>
      <c r="W90" s="491">
        <v>0</v>
      </c>
      <c r="X90" s="491">
        <v>0</v>
      </c>
      <c r="Y90" s="491">
        <v>90</v>
      </c>
      <c r="Z90" s="491">
        <v>0</v>
      </c>
      <c r="AA90" s="491">
        <v>0</v>
      </c>
      <c r="AB90" s="491">
        <v>90</v>
      </c>
      <c r="AC90" s="491">
        <v>0</v>
      </c>
      <c r="AD90" s="491">
        <v>0</v>
      </c>
      <c r="AE90" s="491">
        <v>90</v>
      </c>
      <c r="AF90" s="491">
        <v>0</v>
      </c>
      <c r="AG90" s="491">
        <v>0</v>
      </c>
      <c r="AH90" s="491">
        <v>90</v>
      </c>
      <c r="AI90" s="491">
        <v>0</v>
      </c>
      <c r="AJ90" s="491">
        <v>0</v>
      </c>
      <c r="AK90" s="491">
        <v>90</v>
      </c>
      <c r="AL90" s="491">
        <v>0</v>
      </c>
      <c r="AM90" s="491">
        <v>0</v>
      </c>
      <c r="AN90" s="491">
        <v>90</v>
      </c>
      <c r="AO90" s="491">
        <v>0</v>
      </c>
      <c r="AP90" s="491">
        <v>0</v>
      </c>
      <c r="AQ90" s="491">
        <v>90</v>
      </c>
      <c r="AR90" s="491">
        <v>0</v>
      </c>
      <c r="AS90" s="459">
        <v>810</v>
      </c>
      <c r="AT90" s="718"/>
      <c r="AU90" s="31"/>
      <c r="AV90" s="32"/>
      <c r="AW90" s="33"/>
      <c r="AX90" s="714"/>
      <c r="AY90" s="714"/>
      <c r="AZ90" s="714"/>
      <c r="BA90" s="714"/>
      <c r="BB90" s="714"/>
      <c r="BC90" s="714"/>
      <c r="BD90" s="714"/>
      <c r="BE90" s="714"/>
      <c r="BF90" s="714"/>
      <c r="BG90" s="714"/>
      <c r="BH90" s="714"/>
      <c r="BI90" s="714"/>
      <c r="BJ90" s="714"/>
      <c r="BK90" s="715"/>
      <c r="BL90" s="715"/>
      <c r="BM90" s="715"/>
      <c r="BN90" s="715"/>
      <c r="BO90" s="715"/>
      <c r="BP90" s="715"/>
      <c r="BQ90" s="715"/>
      <c r="BR90" s="715"/>
      <c r="BS90" s="715"/>
      <c r="BT90" s="715"/>
      <c r="BU90" s="715"/>
      <c r="BV90" s="715"/>
      <c r="BW90" s="715"/>
      <c r="BX90" s="715"/>
      <c r="BY90" s="715"/>
      <c r="BZ90" s="716"/>
    </row>
    <row r="91" spans="1:78" s="6" customFormat="1" ht="9.25" customHeight="1" x14ac:dyDescent="0.15">
      <c r="A91" s="499"/>
      <c r="B91" s="474"/>
      <c r="F91" s="580" t="s">
        <v>664</v>
      </c>
      <c r="G91" s="480" t="s">
        <v>153</v>
      </c>
      <c r="H91" s="542"/>
      <c r="I91" s="542"/>
      <c r="J91" s="577"/>
      <c r="K91" s="480" t="s">
        <v>805</v>
      </c>
      <c r="L91" s="456">
        <v>5</v>
      </c>
      <c r="M91" s="457">
        <v>3</v>
      </c>
      <c r="N91" s="458" t="s">
        <v>360</v>
      </c>
      <c r="O91" s="491">
        <v>0</v>
      </c>
      <c r="P91" s="491">
        <v>0</v>
      </c>
      <c r="Q91" s="491">
        <v>0</v>
      </c>
      <c r="R91" s="491">
        <v>0</v>
      </c>
      <c r="S91" s="491">
        <v>0</v>
      </c>
      <c r="T91" s="491">
        <v>0</v>
      </c>
      <c r="U91" s="491">
        <v>200</v>
      </c>
      <c r="V91" s="491">
        <v>0</v>
      </c>
      <c r="W91" s="491">
        <v>0</v>
      </c>
      <c r="X91" s="491">
        <v>0</v>
      </c>
      <c r="Y91" s="491">
        <v>0</v>
      </c>
      <c r="Z91" s="491">
        <v>200</v>
      </c>
      <c r="AA91" s="491">
        <v>0</v>
      </c>
      <c r="AB91" s="491">
        <v>0</v>
      </c>
      <c r="AC91" s="491">
        <v>0</v>
      </c>
      <c r="AD91" s="491">
        <v>0</v>
      </c>
      <c r="AE91" s="491">
        <v>200</v>
      </c>
      <c r="AF91" s="491">
        <v>0</v>
      </c>
      <c r="AG91" s="491">
        <v>0</v>
      </c>
      <c r="AH91" s="491">
        <v>0</v>
      </c>
      <c r="AI91" s="491">
        <v>0</v>
      </c>
      <c r="AJ91" s="491">
        <v>200</v>
      </c>
      <c r="AK91" s="491">
        <v>0</v>
      </c>
      <c r="AL91" s="491">
        <v>0</v>
      </c>
      <c r="AM91" s="491">
        <v>0</v>
      </c>
      <c r="AN91" s="491">
        <v>0</v>
      </c>
      <c r="AO91" s="491">
        <v>200</v>
      </c>
      <c r="AP91" s="491">
        <v>0</v>
      </c>
      <c r="AQ91" s="491">
        <v>0</v>
      </c>
      <c r="AR91" s="491">
        <v>0</v>
      </c>
      <c r="AS91" s="459">
        <v>1000</v>
      </c>
      <c r="AT91" s="718"/>
      <c r="AU91" s="31"/>
      <c r="AV91" s="32"/>
      <c r="AW91" s="33"/>
      <c r="AX91" s="714"/>
      <c r="AY91" s="714"/>
      <c r="AZ91" s="714"/>
      <c r="BA91" s="714"/>
      <c r="BB91" s="714"/>
      <c r="BC91" s="714"/>
      <c r="BD91" s="714"/>
      <c r="BE91" s="714"/>
      <c r="BF91" s="714"/>
      <c r="BG91" s="714"/>
      <c r="BH91" s="714"/>
      <c r="BI91" s="714"/>
      <c r="BJ91" s="714"/>
      <c r="BK91" s="715"/>
      <c r="BL91" s="715"/>
      <c r="BM91" s="715"/>
      <c r="BN91" s="715"/>
      <c r="BO91" s="715"/>
      <c r="BP91" s="715"/>
      <c r="BQ91" s="715"/>
      <c r="BR91" s="715"/>
      <c r="BS91" s="715"/>
      <c r="BT91" s="715"/>
      <c r="BU91" s="715"/>
      <c r="BV91" s="715"/>
      <c r="BW91" s="715"/>
      <c r="BX91" s="715"/>
      <c r="BY91" s="715"/>
      <c r="BZ91" s="716"/>
    </row>
    <row r="92" spans="1:78" s="6" customFormat="1" ht="9.25" customHeight="1" x14ac:dyDescent="0.15">
      <c r="A92" s="499"/>
      <c r="B92" s="474"/>
      <c r="F92" s="580"/>
      <c r="G92" s="457" t="s">
        <v>153</v>
      </c>
      <c r="H92" s="546"/>
      <c r="I92" s="546"/>
      <c r="J92" s="536"/>
      <c r="K92" s="480" t="s">
        <v>805</v>
      </c>
      <c r="L92" s="456">
        <v>10</v>
      </c>
      <c r="M92" s="457">
        <v>3</v>
      </c>
      <c r="N92" s="458" t="s">
        <v>361</v>
      </c>
      <c r="O92" s="491">
        <v>0</v>
      </c>
      <c r="P92" s="491">
        <v>0</v>
      </c>
      <c r="Q92" s="491">
        <v>0</v>
      </c>
      <c r="R92" s="491">
        <v>0</v>
      </c>
      <c r="S92" s="491">
        <v>0</v>
      </c>
      <c r="T92" s="491">
        <v>0</v>
      </c>
      <c r="U92" s="491">
        <v>0</v>
      </c>
      <c r="V92" s="491">
        <v>0</v>
      </c>
      <c r="W92" s="491">
        <v>0</v>
      </c>
      <c r="X92" s="491">
        <v>0</v>
      </c>
      <c r="Y92" s="491">
        <v>0</v>
      </c>
      <c r="Z92" s="491">
        <v>810</v>
      </c>
      <c r="AA92" s="491">
        <v>0</v>
      </c>
      <c r="AB92" s="491">
        <v>0</v>
      </c>
      <c r="AC92" s="491">
        <v>0</v>
      </c>
      <c r="AD92" s="491">
        <v>0</v>
      </c>
      <c r="AE92" s="491">
        <v>0</v>
      </c>
      <c r="AF92" s="491">
        <v>0</v>
      </c>
      <c r="AG92" s="491">
        <v>0</v>
      </c>
      <c r="AH92" s="491">
        <v>0</v>
      </c>
      <c r="AI92" s="491">
        <v>0</v>
      </c>
      <c r="AJ92" s="491">
        <v>810</v>
      </c>
      <c r="AK92" s="491">
        <v>0</v>
      </c>
      <c r="AL92" s="491">
        <v>0</v>
      </c>
      <c r="AM92" s="491">
        <v>0</v>
      </c>
      <c r="AN92" s="491">
        <v>0</v>
      </c>
      <c r="AO92" s="491">
        <v>0</v>
      </c>
      <c r="AP92" s="491">
        <v>0</v>
      </c>
      <c r="AQ92" s="491">
        <v>0</v>
      </c>
      <c r="AR92" s="491">
        <v>0</v>
      </c>
      <c r="AS92" s="459">
        <v>1620</v>
      </c>
      <c r="AT92" s="718"/>
      <c r="AU92" s="31"/>
      <c r="AV92" s="32"/>
      <c r="AW92" s="33"/>
      <c r="AX92" s="714"/>
      <c r="AY92" s="714"/>
      <c r="AZ92" s="714"/>
      <c r="BA92" s="714"/>
      <c r="BB92" s="714"/>
      <c r="BC92" s="714"/>
      <c r="BD92" s="714"/>
      <c r="BE92" s="714"/>
      <c r="BF92" s="714"/>
      <c r="BG92" s="714"/>
      <c r="BH92" s="714"/>
      <c r="BI92" s="714"/>
      <c r="BJ92" s="714"/>
      <c r="BK92" s="715"/>
      <c r="BL92" s="715"/>
      <c r="BM92" s="715"/>
      <c r="BN92" s="715"/>
      <c r="BO92" s="715"/>
      <c r="BP92" s="715"/>
      <c r="BQ92" s="715"/>
      <c r="BR92" s="715"/>
      <c r="BS92" s="715"/>
      <c r="BT92" s="715"/>
      <c r="BU92" s="715"/>
      <c r="BV92" s="715"/>
      <c r="BW92" s="715"/>
      <c r="BX92" s="715"/>
      <c r="BY92" s="715"/>
      <c r="BZ92" s="716"/>
    </row>
    <row r="93" spans="1:78" s="6" customFormat="1" ht="9" customHeight="1" x14ac:dyDescent="0.15">
      <c r="A93" s="499"/>
      <c r="B93" s="547"/>
      <c r="C93" s="497"/>
      <c r="F93" s="580"/>
      <c r="G93" s="476" t="s">
        <v>153</v>
      </c>
      <c r="H93" s="549"/>
      <c r="I93" s="549"/>
      <c r="J93" s="549"/>
      <c r="K93" s="480" t="s">
        <v>804</v>
      </c>
      <c r="L93" s="456">
        <v>40</v>
      </c>
      <c r="M93" s="457">
        <v>3</v>
      </c>
      <c r="N93" s="458" t="s">
        <v>4</v>
      </c>
      <c r="O93" s="491">
        <v>2240</v>
      </c>
      <c r="P93" s="491">
        <v>0</v>
      </c>
      <c r="Q93" s="491">
        <v>0</v>
      </c>
      <c r="R93" s="491">
        <v>0</v>
      </c>
      <c r="S93" s="491">
        <v>0</v>
      </c>
      <c r="T93" s="491">
        <v>0</v>
      </c>
      <c r="U93" s="491">
        <v>0</v>
      </c>
      <c r="V93" s="491">
        <v>0</v>
      </c>
      <c r="W93" s="491">
        <v>0</v>
      </c>
      <c r="X93" s="491">
        <v>0</v>
      </c>
      <c r="Y93" s="491">
        <v>0</v>
      </c>
      <c r="Z93" s="491">
        <v>0</v>
      </c>
      <c r="AA93" s="491">
        <v>0</v>
      </c>
      <c r="AB93" s="491">
        <v>0</v>
      </c>
      <c r="AC93" s="491">
        <v>0</v>
      </c>
      <c r="AD93" s="491">
        <v>0</v>
      </c>
      <c r="AE93" s="491">
        <v>0</v>
      </c>
      <c r="AF93" s="491">
        <v>0</v>
      </c>
      <c r="AG93" s="491"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v>0</v>
      </c>
      <c r="AP93" s="491">
        <v>0</v>
      </c>
      <c r="AQ93" s="491">
        <v>0</v>
      </c>
      <c r="AR93" s="491">
        <v>0</v>
      </c>
      <c r="AS93" s="459">
        <v>2240</v>
      </c>
      <c r="AT93" s="718"/>
      <c r="AU93" s="31"/>
      <c r="AV93" s="32"/>
      <c r="AW93" s="33"/>
      <c r="AX93" s="714"/>
      <c r="AY93" s="714"/>
      <c r="AZ93" s="714"/>
      <c r="BA93" s="714"/>
      <c r="BB93" s="714"/>
      <c r="BC93" s="714"/>
      <c r="BD93" s="714"/>
      <c r="BE93" s="714"/>
      <c r="BF93" s="714"/>
      <c r="BG93" s="714"/>
      <c r="BH93" s="714"/>
      <c r="BI93" s="714"/>
      <c r="BJ93" s="714"/>
      <c r="BK93" s="715"/>
      <c r="BL93" s="715"/>
      <c r="BM93" s="715"/>
      <c r="BN93" s="715"/>
      <c r="BO93" s="715"/>
      <c r="BP93" s="715"/>
      <c r="BQ93" s="715"/>
      <c r="BR93" s="715"/>
      <c r="BS93" s="715"/>
      <c r="BT93" s="715"/>
      <c r="BU93" s="715"/>
      <c r="BV93" s="715"/>
      <c r="BW93" s="715"/>
      <c r="BX93" s="715"/>
      <c r="BY93" s="715"/>
      <c r="BZ93" s="716"/>
    </row>
    <row r="94" spans="1:78" s="6" customFormat="1" ht="9.25" customHeight="1" x14ac:dyDescent="0.15">
      <c r="A94" s="499"/>
      <c r="B94" s="1268"/>
      <c r="C94" s="1269"/>
      <c r="D94" s="1144"/>
      <c r="E94" s="1144"/>
      <c r="F94" s="1144"/>
      <c r="G94" s="1144"/>
      <c r="H94" s="100"/>
      <c r="I94" s="101"/>
      <c r="J94" s="1144"/>
      <c r="K94" s="1144"/>
      <c r="L94" s="102"/>
      <c r="M94" s="1144"/>
      <c r="N94" s="103" t="s">
        <v>157</v>
      </c>
      <c r="O94" s="67">
        <v>28080</v>
      </c>
      <c r="P94" s="67">
        <v>0</v>
      </c>
      <c r="Q94" s="67">
        <v>0</v>
      </c>
      <c r="R94" s="67">
        <v>0</v>
      </c>
      <c r="S94" s="67">
        <v>660</v>
      </c>
      <c r="T94" s="67">
        <v>0</v>
      </c>
      <c r="U94" s="67">
        <v>4490</v>
      </c>
      <c r="V94" s="67">
        <v>660</v>
      </c>
      <c r="W94" s="67">
        <v>0</v>
      </c>
      <c r="X94" s="67">
        <v>0</v>
      </c>
      <c r="Y94" s="67">
        <v>660</v>
      </c>
      <c r="Z94" s="67">
        <v>7020</v>
      </c>
      <c r="AA94" s="67">
        <v>0</v>
      </c>
      <c r="AB94" s="67">
        <v>660</v>
      </c>
      <c r="AC94" s="67">
        <v>0</v>
      </c>
      <c r="AD94" s="67">
        <v>0</v>
      </c>
      <c r="AE94" s="67">
        <v>5150</v>
      </c>
      <c r="AF94" s="67">
        <v>0</v>
      </c>
      <c r="AG94" s="67">
        <v>0</v>
      </c>
      <c r="AH94" s="67">
        <v>660</v>
      </c>
      <c r="AI94" s="67">
        <v>0</v>
      </c>
      <c r="AJ94" s="67">
        <v>7020</v>
      </c>
      <c r="AK94" s="67">
        <v>660</v>
      </c>
      <c r="AL94" s="67">
        <v>0</v>
      </c>
      <c r="AM94" s="67">
        <v>0</v>
      </c>
      <c r="AN94" s="67">
        <v>660</v>
      </c>
      <c r="AO94" s="67">
        <v>4490</v>
      </c>
      <c r="AP94" s="67">
        <v>0</v>
      </c>
      <c r="AQ94" s="67">
        <v>660</v>
      </c>
      <c r="AR94" s="67">
        <v>0</v>
      </c>
      <c r="AS94" s="260">
        <v>61530</v>
      </c>
      <c r="AT94" s="718"/>
      <c r="AU94" s="31"/>
      <c r="AV94" s="32"/>
      <c r="AW94" s="37"/>
      <c r="AX94" s="714"/>
      <c r="AY94" s="714"/>
      <c r="AZ94" s="714"/>
      <c r="BA94" s="714"/>
      <c r="BB94" s="714"/>
      <c r="BC94" s="714"/>
      <c r="BD94" s="714"/>
      <c r="BE94" s="714"/>
      <c r="BF94" s="714"/>
      <c r="BG94" s="714"/>
      <c r="BH94" s="714"/>
      <c r="BI94" s="714"/>
      <c r="BJ94" s="714"/>
      <c r="BK94" s="715"/>
      <c r="BL94" s="715"/>
      <c r="BM94" s="715"/>
      <c r="BN94" s="715"/>
      <c r="BO94" s="715"/>
      <c r="BP94" s="715"/>
      <c r="BQ94" s="715"/>
      <c r="BR94" s="715"/>
      <c r="BS94" s="715"/>
      <c r="BT94" s="715"/>
      <c r="BU94" s="715"/>
      <c r="BV94" s="715"/>
      <c r="BW94" s="715"/>
      <c r="BX94" s="715"/>
      <c r="BY94" s="715"/>
      <c r="BZ94" s="716"/>
    </row>
    <row r="95" spans="1:78" ht="9.25" customHeight="1" x14ac:dyDescent="0.15">
      <c r="A95" s="306"/>
      <c r="B95" s="582"/>
      <c r="C95" s="468"/>
      <c r="D95" s="468"/>
      <c r="E95" s="468"/>
      <c r="F95" s="557"/>
      <c r="G95" s="546"/>
      <c r="H95" s="546"/>
      <c r="I95" s="546"/>
      <c r="J95" s="546"/>
      <c r="K95" s="537"/>
      <c r="L95" s="456"/>
      <c r="M95" s="457"/>
      <c r="N95" s="538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39"/>
      <c r="AA95" s="39"/>
      <c r="AB95" s="39"/>
      <c r="AC95" s="556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494"/>
      <c r="AT95" s="222"/>
      <c r="AU95" s="25"/>
      <c r="AV95" s="27"/>
      <c r="AX95" s="217"/>
      <c r="AY95" s="217"/>
      <c r="AZ95" s="217"/>
      <c r="BA95" s="217"/>
      <c r="BB95" s="217"/>
      <c r="BC95" s="217"/>
      <c r="BD95" s="217"/>
      <c r="BE95" s="217"/>
      <c r="BF95" s="217"/>
      <c r="BG95" s="217"/>
      <c r="BH95" s="217"/>
      <c r="BI95" s="217"/>
      <c r="BJ95" s="217"/>
      <c r="BK95" s="218"/>
      <c r="BL95" s="218"/>
      <c r="BM95" s="218"/>
      <c r="BN95" s="218"/>
      <c r="BO95" s="218"/>
      <c r="BP95" s="218"/>
      <c r="BQ95" s="218"/>
      <c r="BR95" s="218"/>
      <c r="BS95" s="218"/>
      <c r="BT95" s="218"/>
      <c r="BU95" s="218"/>
      <c r="BV95" s="218"/>
      <c r="BW95" s="218"/>
      <c r="BX95" s="218"/>
      <c r="BY95" s="218"/>
      <c r="BZ95" s="219"/>
    </row>
    <row r="96" spans="1:78" ht="9.25" customHeight="1" x14ac:dyDescent="0.15">
      <c r="A96" s="306"/>
      <c r="B96" s="446">
        <v>4</v>
      </c>
      <c r="C96" s="447" t="s">
        <v>363</v>
      </c>
      <c r="D96" s="447"/>
      <c r="E96" s="447"/>
      <c r="F96" s="535"/>
      <c r="G96" s="529"/>
      <c r="H96" s="529"/>
      <c r="I96" s="529"/>
      <c r="J96" s="529"/>
      <c r="K96" s="537"/>
      <c r="L96" s="456"/>
      <c r="M96" s="457"/>
      <c r="N96" s="538"/>
      <c r="O96" s="491"/>
      <c r="P96" s="491"/>
      <c r="Q96" s="491"/>
      <c r="R96" s="491"/>
      <c r="S96" s="491"/>
      <c r="T96" s="491"/>
      <c r="U96" s="491"/>
      <c r="V96" s="491"/>
      <c r="W96" s="491"/>
      <c r="X96" s="491"/>
      <c r="Y96" s="491"/>
      <c r="Z96" s="39"/>
      <c r="AA96" s="39"/>
      <c r="AB96" s="39"/>
      <c r="AC96" s="556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459"/>
      <c r="AT96" s="216"/>
      <c r="AU96" s="25"/>
      <c r="AV96" s="27"/>
      <c r="AX96" s="217"/>
      <c r="AY96" s="217"/>
      <c r="AZ96" s="217"/>
      <c r="BA96" s="217"/>
      <c r="BB96" s="217"/>
      <c r="BC96" s="217"/>
      <c r="BD96" s="217"/>
      <c r="BE96" s="217"/>
      <c r="BF96" s="217"/>
      <c r="BG96" s="217"/>
      <c r="BH96" s="217"/>
      <c r="BI96" s="217"/>
      <c r="BJ96" s="217"/>
      <c r="BK96" s="218"/>
      <c r="BL96" s="218"/>
      <c r="BM96" s="218"/>
      <c r="BN96" s="218"/>
      <c r="BO96" s="218"/>
      <c r="BP96" s="218"/>
      <c r="BQ96" s="218"/>
      <c r="BR96" s="218"/>
      <c r="BS96" s="218"/>
      <c r="BT96" s="218"/>
      <c r="BU96" s="218"/>
      <c r="BV96" s="218"/>
      <c r="BW96" s="218"/>
      <c r="BX96" s="218"/>
      <c r="BY96" s="218"/>
      <c r="BZ96" s="219"/>
    </row>
    <row r="97" spans="1:78" ht="9.25" customHeight="1" x14ac:dyDescent="0.15">
      <c r="A97" s="306"/>
      <c r="B97" s="446" t="s">
        <v>3</v>
      </c>
      <c r="C97" s="447" t="s">
        <v>517</v>
      </c>
      <c r="D97" s="447"/>
      <c r="E97" s="447"/>
      <c r="F97" s="535"/>
      <c r="G97" s="529"/>
      <c r="H97" s="529"/>
      <c r="I97" s="529"/>
      <c r="J97" s="529"/>
      <c r="K97" s="537"/>
      <c r="L97" s="456"/>
      <c r="M97" s="457"/>
      <c r="N97" s="538"/>
      <c r="O97" s="491"/>
      <c r="P97" s="491"/>
      <c r="Q97" s="491"/>
      <c r="R97" s="491"/>
      <c r="S97" s="491"/>
      <c r="T97" s="491"/>
      <c r="U97" s="491"/>
      <c r="V97" s="491"/>
      <c r="W97" s="491"/>
      <c r="X97" s="491"/>
      <c r="Y97" s="491"/>
      <c r="Z97" s="39"/>
      <c r="AA97" s="39"/>
      <c r="AB97" s="39"/>
      <c r="AC97" s="556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459"/>
      <c r="AT97" s="216"/>
      <c r="AU97" s="25"/>
      <c r="AV97" s="27"/>
      <c r="AX97" s="217"/>
      <c r="AY97" s="217"/>
      <c r="AZ97" s="217"/>
      <c r="BA97" s="217"/>
      <c r="BB97" s="217"/>
      <c r="BC97" s="217"/>
      <c r="BD97" s="217"/>
      <c r="BE97" s="217"/>
      <c r="BF97" s="217"/>
      <c r="BG97" s="217"/>
      <c r="BH97" s="217"/>
      <c r="BI97" s="217"/>
      <c r="BJ97" s="217"/>
      <c r="BK97" s="218"/>
      <c r="BL97" s="218"/>
      <c r="BM97" s="218"/>
      <c r="BN97" s="218"/>
      <c r="BO97" s="218"/>
      <c r="BP97" s="218"/>
      <c r="BQ97" s="218"/>
      <c r="BR97" s="218"/>
      <c r="BS97" s="218"/>
      <c r="BT97" s="218"/>
      <c r="BU97" s="218"/>
      <c r="BV97" s="218"/>
      <c r="BW97" s="218"/>
      <c r="BX97" s="218"/>
      <c r="BY97" s="218"/>
      <c r="BZ97" s="219"/>
    </row>
    <row r="98" spans="1:78" ht="9.25" customHeight="1" x14ac:dyDescent="0.15">
      <c r="A98" s="306"/>
      <c r="B98" s="472">
        <v>1</v>
      </c>
      <c r="C98" s="452" t="s">
        <v>81</v>
      </c>
      <c r="D98" s="452"/>
      <c r="E98" s="452"/>
      <c r="F98" s="541" t="s">
        <v>63</v>
      </c>
      <c r="G98" s="480" t="s">
        <v>153</v>
      </c>
      <c r="H98" s="577"/>
      <c r="I98" s="577"/>
      <c r="J98" s="577"/>
      <c r="K98" s="480" t="s">
        <v>804</v>
      </c>
      <c r="L98" s="456">
        <v>30</v>
      </c>
      <c r="M98" s="457">
        <v>3</v>
      </c>
      <c r="N98" s="538" t="s">
        <v>4</v>
      </c>
      <c r="O98" s="491">
        <v>134200</v>
      </c>
      <c r="P98" s="491">
        <v>0</v>
      </c>
      <c r="Q98" s="491">
        <v>0</v>
      </c>
      <c r="R98" s="491">
        <v>0</v>
      </c>
      <c r="S98" s="491">
        <v>0</v>
      </c>
      <c r="T98" s="491">
        <v>0</v>
      </c>
      <c r="U98" s="491">
        <v>0</v>
      </c>
      <c r="V98" s="491">
        <v>0</v>
      </c>
      <c r="W98" s="491">
        <v>0</v>
      </c>
      <c r="X98" s="491">
        <v>0</v>
      </c>
      <c r="Y98" s="491">
        <v>0</v>
      </c>
      <c r="Z98" s="39">
        <v>0</v>
      </c>
      <c r="AA98" s="39">
        <v>0</v>
      </c>
      <c r="AB98" s="39">
        <v>0</v>
      </c>
      <c r="AC98" s="556">
        <v>0</v>
      </c>
      <c r="AD98" s="39">
        <v>0</v>
      </c>
      <c r="AE98" s="39">
        <v>0</v>
      </c>
      <c r="AF98" s="39">
        <v>0</v>
      </c>
      <c r="AG98" s="39">
        <v>0</v>
      </c>
      <c r="AH98" s="39">
        <v>0</v>
      </c>
      <c r="AI98" s="39">
        <v>0</v>
      </c>
      <c r="AJ98" s="39">
        <v>0</v>
      </c>
      <c r="AK98" s="39">
        <v>0</v>
      </c>
      <c r="AL98" s="39">
        <v>0</v>
      </c>
      <c r="AM98" s="39">
        <v>0</v>
      </c>
      <c r="AN98" s="39">
        <v>0</v>
      </c>
      <c r="AO98" s="39">
        <v>0</v>
      </c>
      <c r="AP98" s="39">
        <v>0</v>
      </c>
      <c r="AQ98" s="39">
        <v>0</v>
      </c>
      <c r="AR98" s="39">
        <v>0</v>
      </c>
      <c r="AS98" s="459">
        <v>134200</v>
      </c>
      <c r="AT98" s="222"/>
      <c r="AU98" s="25"/>
      <c r="AV98" s="27"/>
      <c r="AX98" s="217"/>
      <c r="AY98" s="217"/>
      <c r="AZ98" s="217"/>
      <c r="BA98" s="217"/>
      <c r="BB98" s="217"/>
      <c r="BC98" s="217"/>
      <c r="BD98" s="217"/>
      <c r="BE98" s="217"/>
      <c r="BF98" s="217"/>
      <c r="BG98" s="217"/>
      <c r="BH98" s="217"/>
      <c r="BI98" s="217"/>
      <c r="BJ98" s="217"/>
      <c r="BK98" s="218"/>
      <c r="BL98" s="218"/>
      <c r="BM98" s="218"/>
      <c r="BN98" s="218"/>
      <c r="BO98" s="218"/>
      <c r="BP98" s="218"/>
      <c r="BQ98" s="218"/>
      <c r="BR98" s="218"/>
      <c r="BS98" s="218"/>
      <c r="BT98" s="218"/>
      <c r="BU98" s="218"/>
      <c r="BV98" s="218"/>
      <c r="BW98" s="218"/>
      <c r="BX98" s="218"/>
      <c r="BY98" s="218"/>
      <c r="BZ98" s="219"/>
    </row>
    <row r="99" spans="1:78" ht="9.25" customHeight="1" x14ac:dyDescent="0.15">
      <c r="A99" s="306"/>
      <c r="B99" s="472">
        <v>2</v>
      </c>
      <c r="C99" s="452" t="s">
        <v>82</v>
      </c>
      <c r="D99" s="452"/>
      <c r="E99" s="452"/>
      <c r="F99" s="454" t="s">
        <v>364</v>
      </c>
      <c r="G99" s="480" t="s">
        <v>153</v>
      </c>
      <c r="H99" s="577"/>
      <c r="I99" s="577"/>
      <c r="J99" s="577"/>
      <c r="K99" s="480" t="s">
        <v>804</v>
      </c>
      <c r="L99" s="456">
        <v>30</v>
      </c>
      <c r="M99" s="457">
        <v>3</v>
      </c>
      <c r="N99" s="538" t="s">
        <v>4</v>
      </c>
      <c r="O99" s="491">
        <v>105600</v>
      </c>
      <c r="P99" s="491">
        <v>0</v>
      </c>
      <c r="Q99" s="491">
        <v>0</v>
      </c>
      <c r="R99" s="491">
        <v>0</v>
      </c>
      <c r="S99" s="491">
        <v>0</v>
      </c>
      <c r="T99" s="491">
        <v>0</v>
      </c>
      <c r="U99" s="491">
        <v>0</v>
      </c>
      <c r="V99" s="491">
        <v>0</v>
      </c>
      <c r="W99" s="491">
        <v>0</v>
      </c>
      <c r="X99" s="491">
        <v>0</v>
      </c>
      <c r="Y99" s="491">
        <v>0</v>
      </c>
      <c r="Z99" s="39">
        <v>0</v>
      </c>
      <c r="AA99" s="39">
        <v>0</v>
      </c>
      <c r="AB99" s="39">
        <v>0</v>
      </c>
      <c r="AC99" s="556">
        <v>0</v>
      </c>
      <c r="AD99" s="39">
        <v>0</v>
      </c>
      <c r="AE99" s="39">
        <v>0</v>
      </c>
      <c r="AF99" s="39">
        <v>0</v>
      </c>
      <c r="AG99" s="39">
        <v>0</v>
      </c>
      <c r="AH99" s="39">
        <v>0</v>
      </c>
      <c r="AI99" s="39">
        <v>0</v>
      </c>
      <c r="AJ99" s="39">
        <v>0</v>
      </c>
      <c r="AK99" s="39">
        <v>0</v>
      </c>
      <c r="AL99" s="39">
        <v>0</v>
      </c>
      <c r="AM99" s="39">
        <v>0</v>
      </c>
      <c r="AN99" s="39">
        <v>0</v>
      </c>
      <c r="AO99" s="39">
        <v>0</v>
      </c>
      <c r="AP99" s="39">
        <v>0</v>
      </c>
      <c r="AQ99" s="39">
        <v>0</v>
      </c>
      <c r="AR99" s="39">
        <v>0</v>
      </c>
      <c r="AS99" s="459">
        <v>105600</v>
      </c>
      <c r="AT99" s="222"/>
      <c r="AU99" s="25"/>
      <c r="AV99" s="27"/>
      <c r="AX99" s="217"/>
      <c r="AY99" s="217"/>
      <c r="AZ99" s="217"/>
      <c r="BA99" s="217"/>
      <c r="BB99" s="217"/>
      <c r="BC99" s="217"/>
      <c r="BD99" s="217"/>
      <c r="BE99" s="217"/>
      <c r="BF99" s="217"/>
      <c r="BG99" s="217"/>
      <c r="BH99" s="217"/>
      <c r="BI99" s="217"/>
      <c r="BJ99" s="217"/>
      <c r="BK99" s="218"/>
      <c r="BL99" s="218"/>
      <c r="BM99" s="218"/>
      <c r="BN99" s="218"/>
      <c r="BO99" s="218"/>
      <c r="BP99" s="218"/>
      <c r="BQ99" s="218"/>
      <c r="BR99" s="218"/>
      <c r="BS99" s="218"/>
      <c r="BT99" s="218"/>
      <c r="BU99" s="218"/>
      <c r="BV99" s="218"/>
      <c r="BW99" s="218"/>
      <c r="BX99" s="218"/>
      <c r="BY99" s="218"/>
      <c r="BZ99" s="219"/>
    </row>
    <row r="100" spans="1:78" ht="9.25" customHeight="1" x14ac:dyDescent="0.15">
      <c r="A100" s="306"/>
      <c r="B100" s="1268"/>
      <c r="C100" s="1269"/>
      <c r="D100" s="330"/>
      <c r="E100" s="330"/>
      <c r="F100" s="330"/>
      <c r="G100" s="330"/>
      <c r="H100" s="100"/>
      <c r="I100" s="101"/>
      <c r="J100" s="330"/>
      <c r="K100" s="330"/>
      <c r="L100" s="102"/>
      <c r="M100" s="330"/>
      <c r="N100" s="103" t="s">
        <v>157</v>
      </c>
      <c r="O100" s="67">
        <v>239800</v>
      </c>
      <c r="P100" s="67">
        <v>0</v>
      </c>
      <c r="Q100" s="67">
        <v>0</v>
      </c>
      <c r="R100" s="67">
        <v>0</v>
      </c>
      <c r="S100" s="67">
        <v>0</v>
      </c>
      <c r="T100" s="67">
        <v>0</v>
      </c>
      <c r="U100" s="67">
        <v>0</v>
      </c>
      <c r="V100" s="67">
        <v>0</v>
      </c>
      <c r="W100" s="67">
        <v>0</v>
      </c>
      <c r="X100" s="67">
        <v>0</v>
      </c>
      <c r="Y100" s="67">
        <v>0</v>
      </c>
      <c r="Z100" s="67">
        <v>0</v>
      </c>
      <c r="AA100" s="67">
        <v>0</v>
      </c>
      <c r="AB100" s="67">
        <v>0</v>
      </c>
      <c r="AC100" s="67">
        <v>0</v>
      </c>
      <c r="AD100" s="67">
        <v>0</v>
      </c>
      <c r="AE100" s="67">
        <v>0</v>
      </c>
      <c r="AF100" s="67">
        <v>0</v>
      </c>
      <c r="AG100" s="67">
        <v>0</v>
      </c>
      <c r="AH100" s="67">
        <v>0</v>
      </c>
      <c r="AI100" s="67">
        <v>0</v>
      </c>
      <c r="AJ100" s="67">
        <v>0</v>
      </c>
      <c r="AK100" s="67">
        <v>0</v>
      </c>
      <c r="AL100" s="67">
        <v>0</v>
      </c>
      <c r="AM100" s="67">
        <v>0</v>
      </c>
      <c r="AN100" s="67">
        <v>0</v>
      </c>
      <c r="AO100" s="67">
        <v>0</v>
      </c>
      <c r="AP100" s="67">
        <v>0</v>
      </c>
      <c r="AQ100" s="67">
        <v>0</v>
      </c>
      <c r="AR100" s="86">
        <v>0</v>
      </c>
      <c r="AS100" s="260">
        <v>239800</v>
      </c>
      <c r="AT100" s="222"/>
      <c r="AU100" s="25"/>
      <c r="AV100" s="27"/>
      <c r="AW100" s="23"/>
      <c r="AX100" s="217"/>
      <c r="AY100" s="217"/>
      <c r="AZ100" s="217"/>
      <c r="BA100" s="217"/>
      <c r="BB100" s="217"/>
      <c r="BC100" s="217"/>
      <c r="BD100" s="217"/>
      <c r="BE100" s="217"/>
      <c r="BF100" s="217"/>
      <c r="BG100" s="217"/>
      <c r="BH100" s="217"/>
      <c r="BI100" s="217"/>
      <c r="BJ100" s="217"/>
      <c r="BK100" s="218"/>
      <c r="BL100" s="218"/>
      <c r="BM100" s="218"/>
      <c r="BN100" s="218"/>
      <c r="BO100" s="218"/>
      <c r="BP100" s="218"/>
      <c r="BQ100" s="218"/>
      <c r="BR100" s="218"/>
      <c r="BS100" s="218"/>
      <c r="BT100" s="218"/>
      <c r="BU100" s="218"/>
      <c r="BV100" s="218"/>
      <c r="BW100" s="218"/>
      <c r="BX100" s="218"/>
      <c r="BY100" s="218"/>
      <c r="BZ100" s="219"/>
    </row>
    <row r="101" spans="1:78" ht="9.25" customHeight="1" x14ac:dyDescent="0.15">
      <c r="A101" s="306"/>
      <c r="B101" s="448"/>
      <c r="C101" s="468"/>
      <c r="D101" s="468"/>
      <c r="E101" s="468"/>
      <c r="F101" s="557"/>
      <c r="G101" s="546"/>
      <c r="H101" s="546"/>
      <c r="I101" s="546"/>
      <c r="J101" s="546"/>
      <c r="K101" s="537"/>
      <c r="L101" s="456"/>
      <c r="M101" s="457"/>
      <c r="N101" s="538"/>
      <c r="O101" s="491"/>
      <c r="P101" s="491"/>
      <c r="Q101" s="491"/>
      <c r="R101" s="491"/>
      <c r="S101" s="491"/>
      <c r="T101" s="491"/>
      <c r="U101" s="491"/>
      <c r="V101" s="491"/>
      <c r="W101" s="491"/>
      <c r="X101" s="491"/>
      <c r="Y101" s="491"/>
      <c r="Z101" s="39"/>
      <c r="AA101" s="39"/>
      <c r="AB101" s="39"/>
      <c r="AC101" s="556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494"/>
      <c r="AT101" s="222"/>
      <c r="AU101" s="25"/>
      <c r="AV101" s="27"/>
      <c r="AX101" s="217"/>
      <c r="AY101" s="217"/>
      <c r="AZ101" s="217"/>
      <c r="BA101" s="217"/>
      <c r="BB101" s="217"/>
      <c r="BC101" s="217"/>
      <c r="BD101" s="217"/>
      <c r="BE101" s="217"/>
      <c r="BF101" s="217"/>
      <c r="BG101" s="217"/>
      <c r="BH101" s="217"/>
      <c r="BI101" s="217"/>
      <c r="BJ101" s="217"/>
      <c r="BK101" s="218"/>
      <c r="BL101" s="218"/>
      <c r="BM101" s="218"/>
      <c r="BN101" s="218"/>
      <c r="BO101" s="218"/>
      <c r="BP101" s="218"/>
      <c r="BQ101" s="218"/>
      <c r="BR101" s="218"/>
      <c r="BS101" s="218"/>
      <c r="BT101" s="218"/>
      <c r="BU101" s="218"/>
      <c r="BV101" s="218"/>
      <c r="BW101" s="218"/>
      <c r="BX101" s="218"/>
      <c r="BY101" s="218"/>
      <c r="BZ101" s="219"/>
    </row>
    <row r="102" spans="1:78" ht="9.25" customHeight="1" x14ac:dyDescent="0.15">
      <c r="A102" s="306"/>
      <c r="B102" s="446">
        <v>5</v>
      </c>
      <c r="C102" s="447" t="s">
        <v>33</v>
      </c>
      <c r="D102" s="447"/>
      <c r="E102" s="447"/>
      <c r="F102" s="535"/>
      <c r="G102" s="529"/>
      <c r="H102" s="529"/>
      <c r="I102" s="529"/>
      <c r="J102" s="529"/>
      <c r="K102" s="537"/>
      <c r="L102" s="456"/>
      <c r="M102" s="457"/>
      <c r="N102" s="538"/>
      <c r="O102" s="491"/>
      <c r="P102" s="491"/>
      <c r="Q102" s="491"/>
      <c r="R102" s="491"/>
      <c r="S102" s="491"/>
      <c r="T102" s="491"/>
      <c r="U102" s="491"/>
      <c r="V102" s="491"/>
      <c r="W102" s="491"/>
      <c r="X102" s="491"/>
      <c r="Y102" s="491"/>
      <c r="Z102" s="39"/>
      <c r="AA102" s="39"/>
      <c r="AB102" s="39"/>
      <c r="AC102" s="556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459"/>
      <c r="AT102" s="216"/>
      <c r="AU102" s="25"/>
      <c r="AV102" s="27"/>
      <c r="AX102" s="217"/>
      <c r="AY102" s="217"/>
      <c r="AZ102" s="217"/>
      <c r="BA102" s="217"/>
      <c r="BB102" s="217"/>
      <c r="BC102" s="217"/>
      <c r="BD102" s="217"/>
      <c r="BE102" s="217"/>
      <c r="BF102" s="217"/>
      <c r="BG102" s="217"/>
      <c r="BH102" s="217"/>
      <c r="BI102" s="217"/>
      <c r="BJ102" s="217"/>
      <c r="BK102" s="218"/>
      <c r="BL102" s="218"/>
      <c r="BM102" s="218"/>
      <c r="BN102" s="218"/>
      <c r="BO102" s="218"/>
      <c r="BP102" s="218"/>
      <c r="BQ102" s="218"/>
      <c r="BR102" s="218"/>
      <c r="BS102" s="218"/>
      <c r="BT102" s="218"/>
      <c r="BU102" s="218"/>
      <c r="BV102" s="218"/>
      <c r="BW102" s="218"/>
      <c r="BX102" s="218"/>
      <c r="BY102" s="218"/>
      <c r="BZ102" s="219"/>
    </row>
    <row r="103" spans="1:78" ht="9.25" customHeight="1" x14ac:dyDescent="0.15">
      <c r="A103" s="306"/>
      <c r="B103" s="446" t="s">
        <v>3</v>
      </c>
      <c r="C103" s="447" t="s">
        <v>33</v>
      </c>
      <c r="D103" s="447"/>
      <c r="E103" s="447"/>
      <c r="F103" s="535"/>
      <c r="G103" s="529"/>
      <c r="H103" s="529"/>
      <c r="I103" s="529"/>
      <c r="J103" s="529"/>
      <c r="K103" s="537"/>
      <c r="L103" s="456"/>
      <c r="M103" s="457"/>
      <c r="N103" s="538"/>
      <c r="O103" s="491"/>
      <c r="P103" s="491"/>
      <c r="Q103" s="491"/>
      <c r="R103" s="491"/>
      <c r="S103" s="491"/>
      <c r="T103" s="491"/>
      <c r="U103" s="491"/>
      <c r="V103" s="491"/>
      <c r="W103" s="491"/>
      <c r="X103" s="491"/>
      <c r="Y103" s="491"/>
      <c r="Z103" s="39"/>
      <c r="AA103" s="39"/>
      <c r="AB103" s="39"/>
      <c r="AC103" s="556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459"/>
      <c r="AT103" s="216"/>
      <c r="AU103" s="25"/>
      <c r="AV103" s="27"/>
      <c r="AX103" s="217"/>
      <c r="AY103" s="217"/>
      <c r="AZ103" s="217"/>
      <c r="BA103" s="217"/>
      <c r="BB103" s="217"/>
      <c r="BC103" s="217"/>
      <c r="BD103" s="217"/>
      <c r="BE103" s="217"/>
      <c r="BF103" s="217"/>
      <c r="BG103" s="217"/>
      <c r="BH103" s="217"/>
      <c r="BI103" s="217"/>
      <c r="BJ103" s="217"/>
      <c r="BK103" s="218"/>
      <c r="BL103" s="218"/>
      <c r="BM103" s="218"/>
      <c r="BN103" s="218"/>
      <c r="BO103" s="218"/>
      <c r="BP103" s="218"/>
      <c r="BQ103" s="218"/>
      <c r="BR103" s="218"/>
      <c r="BS103" s="218"/>
      <c r="BT103" s="218"/>
      <c r="BU103" s="218"/>
      <c r="BV103" s="218"/>
      <c r="BW103" s="218"/>
      <c r="BX103" s="218"/>
      <c r="BY103" s="218"/>
      <c r="BZ103" s="219"/>
    </row>
    <row r="104" spans="1:78" ht="9.25" customHeight="1" x14ac:dyDescent="0.15">
      <c r="A104" s="306"/>
      <c r="B104" s="472">
        <v>1</v>
      </c>
      <c r="C104" s="452" t="s">
        <v>2</v>
      </c>
      <c r="D104" s="452"/>
      <c r="E104" s="452"/>
      <c r="F104" s="541" t="s">
        <v>365</v>
      </c>
      <c r="G104" s="480" t="s">
        <v>153</v>
      </c>
      <c r="H104" s="577"/>
      <c r="I104" s="577"/>
      <c r="J104" s="577"/>
      <c r="K104" s="480" t="s">
        <v>804</v>
      </c>
      <c r="L104" s="456">
        <v>30</v>
      </c>
      <c r="M104" s="457">
        <v>3</v>
      </c>
      <c r="N104" s="538" t="s">
        <v>4</v>
      </c>
      <c r="O104" s="491">
        <v>223960</v>
      </c>
      <c r="P104" s="491">
        <v>0</v>
      </c>
      <c r="Q104" s="491">
        <v>0</v>
      </c>
      <c r="R104" s="491">
        <v>0</v>
      </c>
      <c r="S104" s="491">
        <v>0</v>
      </c>
      <c r="T104" s="491">
        <v>0</v>
      </c>
      <c r="U104" s="491">
        <v>0</v>
      </c>
      <c r="V104" s="491">
        <v>0</v>
      </c>
      <c r="W104" s="491">
        <v>0</v>
      </c>
      <c r="X104" s="491">
        <v>0</v>
      </c>
      <c r="Y104" s="491">
        <v>0</v>
      </c>
      <c r="Z104" s="491">
        <v>0</v>
      </c>
      <c r="AA104" s="491">
        <v>0</v>
      </c>
      <c r="AB104" s="491">
        <v>0</v>
      </c>
      <c r="AC104" s="491">
        <v>0</v>
      </c>
      <c r="AD104" s="491">
        <v>0</v>
      </c>
      <c r="AE104" s="491">
        <v>0</v>
      </c>
      <c r="AF104" s="491">
        <v>0</v>
      </c>
      <c r="AG104" s="491"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v>0</v>
      </c>
      <c r="AP104" s="491">
        <v>0</v>
      </c>
      <c r="AQ104" s="491">
        <v>0</v>
      </c>
      <c r="AR104" s="491">
        <v>0</v>
      </c>
      <c r="AS104" s="459">
        <v>223960</v>
      </c>
      <c r="AT104" s="222"/>
      <c r="AU104" s="25"/>
      <c r="AV104" s="27"/>
      <c r="AX104" s="217"/>
      <c r="AY104" s="217"/>
      <c r="AZ104" s="217"/>
      <c r="BA104" s="217"/>
      <c r="BB104" s="217"/>
      <c r="BC104" s="217"/>
      <c r="BD104" s="217"/>
      <c r="BE104" s="217"/>
      <c r="BF104" s="217"/>
      <c r="BG104" s="217"/>
      <c r="BH104" s="217"/>
      <c r="BI104" s="217"/>
      <c r="BJ104" s="217"/>
      <c r="BK104" s="218"/>
      <c r="BL104" s="218"/>
      <c r="BM104" s="218"/>
      <c r="BN104" s="218"/>
      <c r="BO104" s="218"/>
      <c r="BP104" s="218"/>
      <c r="BQ104" s="218"/>
      <c r="BR104" s="218"/>
      <c r="BS104" s="218"/>
      <c r="BT104" s="218"/>
      <c r="BU104" s="218"/>
      <c r="BV104" s="218"/>
      <c r="BW104" s="218"/>
      <c r="BX104" s="218"/>
      <c r="BY104" s="218"/>
      <c r="BZ104" s="219"/>
    </row>
    <row r="105" spans="1:78" ht="9.25" customHeight="1" x14ac:dyDescent="0.15">
      <c r="A105" s="306"/>
      <c r="B105" s="1268"/>
      <c r="C105" s="1269"/>
      <c r="D105" s="330"/>
      <c r="E105" s="330"/>
      <c r="F105" s="330"/>
      <c r="G105" s="330"/>
      <c r="H105" s="100"/>
      <c r="I105" s="101"/>
      <c r="J105" s="330"/>
      <c r="K105" s="330"/>
      <c r="L105" s="102"/>
      <c r="M105" s="330"/>
      <c r="N105" s="103" t="s">
        <v>157</v>
      </c>
      <c r="O105" s="67">
        <v>223960</v>
      </c>
      <c r="P105" s="67">
        <v>0</v>
      </c>
      <c r="Q105" s="67">
        <v>0</v>
      </c>
      <c r="R105" s="67">
        <v>0</v>
      </c>
      <c r="S105" s="67">
        <v>0</v>
      </c>
      <c r="T105" s="67">
        <v>0</v>
      </c>
      <c r="U105" s="67">
        <v>0</v>
      </c>
      <c r="V105" s="67">
        <v>0</v>
      </c>
      <c r="W105" s="67">
        <v>0</v>
      </c>
      <c r="X105" s="67">
        <v>0</v>
      </c>
      <c r="Y105" s="67">
        <v>0</v>
      </c>
      <c r="Z105" s="67">
        <v>0</v>
      </c>
      <c r="AA105" s="67">
        <v>0</v>
      </c>
      <c r="AB105" s="67">
        <v>0</v>
      </c>
      <c r="AC105" s="67">
        <v>0</v>
      </c>
      <c r="AD105" s="67">
        <v>0</v>
      </c>
      <c r="AE105" s="67">
        <v>0</v>
      </c>
      <c r="AF105" s="67">
        <v>0</v>
      </c>
      <c r="AG105" s="67">
        <v>0</v>
      </c>
      <c r="AH105" s="67">
        <v>0</v>
      </c>
      <c r="AI105" s="67">
        <v>0</v>
      </c>
      <c r="AJ105" s="67">
        <v>0</v>
      </c>
      <c r="AK105" s="67">
        <v>0</v>
      </c>
      <c r="AL105" s="67">
        <v>0</v>
      </c>
      <c r="AM105" s="67">
        <v>0</v>
      </c>
      <c r="AN105" s="67">
        <v>0</v>
      </c>
      <c r="AO105" s="67">
        <v>0</v>
      </c>
      <c r="AP105" s="67">
        <v>0</v>
      </c>
      <c r="AQ105" s="67">
        <v>0</v>
      </c>
      <c r="AR105" s="86">
        <v>0</v>
      </c>
      <c r="AS105" s="260">
        <v>223960</v>
      </c>
      <c r="AT105" s="222"/>
      <c r="AU105" s="25"/>
      <c r="AV105" s="27"/>
      <c r="AW105" s="23"/>
      <c r="AX105" s="217"/>
      <c r="AY105" s="217"/>
      <c r="AZ105" s="217"/>
      <c r="BA105" s="217"/>
      <c r="BB105" s="217"/>
      <c r="BC105" s="217"/>
      <c r="BD105" s="217"/>
      <c r="BE105" s="217"/>
      <c r="BF105" s="217"/>
      <c r="BG105" s="217"/>
      <c r="BH105" s="217"/>
      <c r="BI105" s="217"/>
      <c r="BJ105" s="217"/>
      <c r="BK105" s="218"/>
      <c r="BL105" s="218"/>
      <c r="BM105" s="218"/>
      <c r="BN105" s="218"/>
      <c r="BO105" s="218"/>
      <c r="BP105" s="218"/>
      <c r="BQ105" s="218"/>
      <c r="BR105" s="218"/>
      <c r="BS105" s="218"/>
      <c r="BT105" s="218"/>
      <c r="BU105" s="218"/>
      <c r="BV105" s="218"/>
      <c r="BW105" s="218"/>
      <c r="BX105" s="218"/>
      <c r="BY105" s="218"/>
      <c r="BZ105" s="219"/>
    </row>
    <row r="106" spans="1:78" s="508" customFormat="1" ht="9.25" customHeight="1" x14ac:dyDescent="0.15">
      <c r="A106" s="499"/>
      <c r="B106" s="500"/>
      <c r="C106" s="501"/>
      <c r="D106" s="501"/>
      <c r="E106" s="501"/>
      <c r="F106" s="501"/>
      <c r="G106" s="502" t="s">
        <v>154</v>
      </c>
      <c r="H106" s="503" t="s">
        <v>203</v>
      </c>
      <c r="I106" s="504"/>
      <c r="J106" s="505"/>
      <c r="K106" s="505"/>
      <c r="L106" s="506"/>
      <c r="M106" s="505"/>
      <c r="N106" s="507"/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 s="39">
        <v>0</v>
      </c>
      <c r="AE106" s="39">
        <v>0</v>
      </c>
      <c r="AF106" s="39">
        <v>0</v>
      </c>
      <c r="AG106" s="39">
        <v>0</v>
      </c>
      <c r="AH106" s="39">
        <v>0</v>
      </c>
      <c r="AI106" s="39">
        <v>0</v>
      </c>
      <c r="AJ106" s="39">
        <v>0</v>
      </c>
      <c r="AK106" s="39">
        <v>0</v>
      </c>
      <c r="AL106" s="39">
        <v>0</v>
      </c>
      <c r="AM106" s="39">
        <v>0</v>
      </c>
      <c r="AN106" s="39">
        <v>0</v>
      </c>
      <c r="AO106" s="39">
        <v>0</v>
      </c>
      <c r="AP106" s="39">
        <v>0</v>
      </c>
      <c r="AQ106" s="39">
        <v>0</v>
      </c>
      <c r="AR106" s="39">
        <v>0</v>
      </c>
      <c r="AS106" s="261">
        <v>0</v>
      </c>
      <c r="AT106" s="62"/>
      <c r="AU106" s="31"/>
      <c r="AV106" s="32"/>
      <c r="AW106" s="37"/>
      <c r="AX106" s="63"/>
      <c r="AY106" s="63"/>
      <c r="AZ106" s="63"/>
      <c r="BA106" s="63"/>
      <c r="BB106" s="63"/>
      <c r="BC106" s="63"/>
      <c r="BD106" s="63"/>
      <c r="BE106" s="63"/>
      <c r="BF106" s="63"/>
      <c r="BG106" s="63"/>
      <c r="BH106" s="63"/>
      <c r="BI106" s="63"/>
      <c r="BJ106" s="63"/>
      <c r="BK106" s="64"/>
      <c r="BL106" s="64"/>
      <c r="BM106" s="64"/>
      <c r="BN106" s="64"/>
      <c r="BO106" s="64"/>
      <c r="BP106" s="64"/>
      <c r="BQ106" s="64"/>
      <c r="BR106" s="64"/>
      <c r="BS106" s="64"/>
      <c r="BT106" s="64"/>
      <c r="BU106" s="64"/>
      <c r="BV106" s="64"/>
      <c r="BW106" s="64"/>
      <c r="BX106" s="64"/>
      <c r="BY106" s="64"/>
      <c r="BZ106" s="65"/>
    </row>
    <row r="107" spans="1:78" s="508" customFormat="1" ht="9.25" customHeight="1" x14ac:dyDescent="0.15">
      <c r="A107" s="499"/>
      <c r="B107" s="509"/>
      <c r="C107" s="510"/>
      <c r="D107" s="510"/>
      <c r="E107" s="510"/>
      <c r="F107" s="510"/>
      <c r="G107" s="339"/>
      <c r="H107" s="457" t="s">
        <v>4</v>
      </c>
      <c r="I107" s="511"/>
      <c r="J107" s="512"/>
      <c r="K107" s="512"/>
      <c r="L107" s="513"/>
      <c r="M107" s="512"/>
      <c r="N107" s="514"/>
      <c r="O107" s="39">
        <v>7700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39">
        <v>0</v>
      </c>
      <c r="AB107" s="39">
        <v>0</v>
      </c>
      <c r="AC107" s="39">
        <v>0</v>
      </c>
      <c r="AD107" s="39">
        <v>0</v>
      </c>
      <c r="AE107" s="39">
        <v>0</v>
      </c>
      <c r="AF107" s="39">
        <v>0</v>
      </c>
      <c r="AG107" s="39">
        <v>0</v>
      </c>
      <c r="AH107" s="39">
        <v>0</v>
      </c>
      <c r="AI107" s="39">
        <v>0</v>
      </c>
      <c r="AJ107" s="39">
        <v>7380</v>
      </c>
      <c r="AK107" s="39">
        <v>0</v>
      </c>
      <c r="AL107" s="39">
        <v>0</v>
      </c>
      <c r="AM107" s="39">
        <v>0</v>
      </c>
      <c r="AN107" s="39">
        <v>0</v>
      </c>
      <c r="AO107" s="39">
        <v>0</v>
      </c>
      <c r="AP107" s="39">
        <v>0</v>
      </c>
      <c r="AQ107" s="39">
        <v>0</v>
      </c>
      <c r="AR107" s="39">
        <v>0</v>
      </c>
      <c r="AS107" s="261">
        <v>15080</v>
      </c>
      <c r="AT107" s="62"/>
      <c r="AU107" s="31"/>
      <c r="AV107" s="32"/>
      <c r="AW107" s="37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63"/>
      <c r="BI107" s="63"/>
      <c r="BJ107" s="63"/>
      <c r="BK107" s="64"/>
      <c r="BL107" s="64"/>
      <c r="BM107" s="64"/>
      <c r="BN107" s="64"/>
      <c r="BO107" s="64"/>
      <c r="BP107" s="64"/>
      <c r="BQ107" s="64"/>
      <c r="BR107" s="64"/>
      <c r="BS107" s="64"/>
      <c r="BT107" s="64"/>
      <c r="BU107" s="64"/>
      <c r="BV107" s="64"/>
      <c r="BW107" s="64"/>
      <c r="BX107" s="64"/>
      <c r="BY107" s="64"/>
      <c r="BZ107" s="65"/>
    </row>
    <row r="108" spans="1:78" s="515" customFormat="1" ht="9.25" customHeight="1" x14ac:dyDescent="0.15">
      <c r="B108" s="516"/>
      <c r="C108" s="517"/>
      <c r="D108" s="517"/>
      <c r="E108" s="517"/>
      <c r="F108" s="517"/>
      <c r="G108" s="331"/>
      <c r="H108" s="332"/>
      <c r="I108" s="333"/>
      <c r="J108" s="334"/>
      <c r="K108" s="334"/>
      <c r="L108" s="335"/>
      <c r="M108" s="334"/>
      <c r="N108" s="338" t="s">
        <v>205</v>
      </c>
      <c r="O108" s="336">
        <v>7700</v>
      </c>
      <c r="P108" s="336">
        <v>0</v>
      </c>
      <c r="Q108" s="336">
        <v>0</v>
      </c>
      <c r="R108" s="336">
        <v>0</v>
      </c>
      <c r="S108" s="336">
        <v>0</v>
      </c>
      <c r="T108" s="336">
        <v>0</v>
      </c>
      <c r="U108" s="336">
        <v>0</v>
      </c>
      <c r="V108" s="336">
        <v>0</v>
      </c>
      <c r="W108" s="336">
        <v>0</v>
      </c>
      <c r="X108" s="336">
        <v>0</v>
      </c>
      <c r="Y108" s="336">
        <v>0</v>
      </c>
      <c r="Z108" s="336">
        <v>0</v>
      </c>
      <c r="AA108" s="336">
        <v>0</v>
      </c>
      <c r="AB108" s="336">
        <v>0</v>
      </c>
      <c r="AC108" s="336">
        <v>0</v>
      </c>
      <c r="AD108" s="336">
        <v>0</v>
      </c>
      <c r="AE108" s="336">
        <v>0</v>
      </c>
      <c r="AF108" s="336">
        <v>0</v>
      </c>
      <c r="AG108" s="336">
        <v>0</v>
      </c>
      <c r="AH108" s="336">
        <v>0</v>
      </c>
      <c r="AI108" s="336">
        <v>0</v>
      </c>
      <c r="AJ108" s="336">
        <v>7380</v>
      </c>
      <c r="AK108" s="336">
        <v>0</v>
      </c>
      <c r="AL108" s="336">
        <v>0</v>
      </c>
      <c r="AM108" s="336">
        <v>0</v>
      </c>
      <c r="AN108" s="336">
        <v>0</v>
      </c>
      <c r="AO108" s="336">
        <v>0</v>
      </c>
      <c r="AP108" s="336">
        <v>0</v>
      </c>
      <c r="AQ108" s="336">
        <v>0</v>
      </c>
      <c r="AR108" s="336">
        <v>0</v>
      </c>
      <c r="AS108" s="337">
        <v>15080</v>
      </c>
      <c r="AT108" s="364"/>
      <c r="AU108" s="365"/>
      <c r="AV108" s="366"/>
      <c r="AW108" s="367"/>
      <c r="AX108" s="368"/>
      <c r="AY108" s="368"/>
      <c r="AZ108" s="368"/>
      <c r="BA108" s="368"/>
      <c r="BB108" s="368"/>
      <c r="BC108" s="368"/>
      <c r="BD108" s="368"/>
      <c r="BE108" s="368"/>
      <c r="BF108" s="368"/>
      <c r="BG108" s="368"/>
      <c r="BH108" s="368"/>
      <c r="BI108" s="368"/>
      <c r="BJ108" s="368"/>
      <c r="BK108" s="369"/>
      <c r="BL108" s="369"/>
      <c r="BM108" s="369"/>
      <c r="BN108" s="369"/>
      <c r="BO108" s="369"/>
      <c r="BP108" s="369"/>
      <c r="BQ108" s="369"/>
      <c r="BR108" s="369"/>
      <c r="BS108" s="369"/>
      <c r="BT108" s="369"/>
      <c r="BU108" s="369"/>
      <c r="BV108" s="369"/>
      <c r="BW108" s="369"/>
      <c r="BX108" s="369"/>
      <c r="BY108" s="369"/>
      <c r="BZ108" s="370"/>
    </row>
    <row r="109" spans="1:78" s="508" customFormat="1" ht="9.25" customHeight="1" x14ac:dyDescent="0.15">
      <c r="B109" s="509"/>
      <c r="C109" s="510"/>
      <c r="D109" s="510"/>
      <c r="E109" s="510"/>
      <c r="F109" s="510"/>
      <c r="G109" s="502" t="s">
        <v>155</v>
      </c>
      <c r="H109" s="467" t="s">
        <v>203</v>
      </c>
      <c r="I109" s="504"/>
      <c r="J109" s="505"/>
      <c r="K109" s="505"/>
      <c r="L109" s="506"/>
      <c r="M109" s="505"/>
      <c r="N109" s="507"/>
      <c r="O109" s="39">
        <v>0</v>
      </c>
      <c r="P109" s="36">
        <v>0</v>
      </c>
      <c r="Q109" s="36">
        <v>0</v>
      </c>
      <c r="R109" s="36">
        <v>0</v>
      </c>
      <c r="S109" s="36">
        <v>1860</v>
      </c>
      <c r="T109" s="36">
        <v>2600</v>
      </c>
      <c r="U109" s="36">
        <v>4490</v>
      </c>
      <c r="V109" s="36">
        <v>1860</v>
      </c>
      <c r="W109" s="36">
        <v>2880</v>
      </c>
      <c r="X109" s="36">
        <v>2600</v>
      </c>
      <c r="Y109" s="36">
        <v>1860</v>
      </c>
      <c r="Z109" s="36">
        <v>7020</v>
      </c>
      <c r="AA109" s="36">
        <v>0</v>
      </c>
      <c r="AB109" s="36">
        <v>4460</v>
      </c>
      <c r="AC109" s="36">
        <v>0</v>
      </c>
      <c r="AD109" s="36">
        <v>2880</v>
      </c>
      <c r="AE109" s="36">
        <v>6350</v>
      </c>
      <c r="AF109" s="36">
        <v>2600</v>
      </c>
      <c r="AG109" s="36">
        <v>0</v>
      </c>
      <c r="AH109" s="36">
        <v>1860</v>
      </c>
      <c r="AI109" s="36">
        <v>0</v>
      </c>
      <c r="AJ109" s="36">
        <v>8620</v>
      </c>
      <c r="AK109" s="36">
        <v>4740</v>
      </c>
      <c r="AL109" s="36">
        <v>0</v>
      </c>
      <c r="AM109" s="36">
        <v>0</v>
      </c>
      <c r="AN109" s="36">
        <v>4460</v>
      </c>
      <c r="AO109" s="36">
        <v>4490</v>
      </c>
      <c r="AP109" s="36">
        <v>0</v>
      </c>
      <c r="AQ109" s="36">
        <v>1860</v>
      </c>
      <c r="AR109" s="36">
        <v>5480</v>
      </c>
      <c r="AS109" s="263">
        <v>72970</v>
      </c>
      <c r="AT109" s="62"/>
      <c r="AU109" s="31"/>
      <c r="AV109" s="32"/>
      <c r="AW109" s="37"/>
      <c r="AX109" s="63"/>
      <c r="AY109" s="63"/>
      <c r="AZ109" s="63"/>
      <c r="BA109" s="63"/>
      <c r="BB109" s="63"/>
      <c r="BC109" s="63"/>
      <c r="BD109" s="63"/>
      <c r="BE109" s="63"/>
      <c r="BF109" s="63"/>
      <c r="BG109" s="63"/>
      <c r="BH109" s="63"/>
      <c r="BI109" s="63"/>
      <c r="BJ109" s="63"/>
      <c r="BK109" s="64"/>
      <c r="BL109" s="64"/>
      <c r="BM109" s="64"/>
      <c r="BN109" s="64"/>
      <c r="BO109" s="64"/>
      <c r="BP109" s="64"/>
      <c r="BQ109" s="64"/>
      <c r="BR109" s="64"/>
      <c r="BS109" s="64"/>
      <c r="BT109" s="64"/>
      <c r="BU109" s="64"/>
      <c r="BV109" s="64"/>
      <c r="BW109" s="64"/>
      <c r="BX109" s="64"/>
      <c r="BY109" s="64"/>
      <c r="BZ109" s="65"/>
    </row>
    <row r="110" spans="1:78" s="508" customFormat="1" ht="9.25" customHeight="1" x14ac:dyDescent="0.15">
      <c r="B110" s="509"/>
      <c r="C110" s="510"/>
      <c r="D110" s="510"/>
      <c r="E110" s="510"/>
      <c r="F110" s="510"/>
      <c r="G110" s="340"/>
      <c r="H110" s="480" t="s">
        <v>4</v>
      </c>
      <c r="I110" s="511"/>
      <c r="J110" s="512"/>
      <c r="K110" s="512"/>
      <c r="L110" s="513"/>
      <c r="M110" s="512"/>
      <c r="N110" s="514"/>
      <c r="O110" s="39">
        <v>491840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  <c r="AE110" s="39">
        <v>0</v>
      </c>
      <c r="AF110" s="39">
        <v>0</v>
      </c>
      <c r="AG110" s="39">
        <v>0</v>
      </c>
      <c r="AH110" s="39">
        <v>0</v>
      </c>
      <c r="AI110" s="39">
        <v>0</v>
      </c>
      <c r="AJ110" s="39">
        <v>0</v>
      </c>
      <c r="AK110" s="39">
        <v>0</v>
      </c>
      <c r="AL110" s="39">
        <v>0</v>
      </c>
      <c r="AM110" s="39">
        <v>0</v>
      </c>
      <c r="AN110" s="39">
        <v>0</v>
      </c>
      <c r="AO110" s="39">
        <v>0</v>
      </c>
      <c r="AP110" s="39">
        <v>0</v>
      </c>
      <c r="AQ110" s="39">
        <v>0</v>
      </c>
      <c r="AR110" s="39">
        <v>0</v>
      </c>
      <c r="AS110" s="261">
        <v>491840</v>
      </c>
      <c r="AT110" s="62"/>
      <c r="AU110" s="31"/>
      <c r="AV110" s="32"/>
      <c r="AW110" s="37"/>
      <c r="AX110" s="63"/>
      <c r="AY110" s="63"/>
      <c r="AZ110" s="63"/>
      <c r="BA110" s="63"/>
      <c r="BB110" s="63"/>
      <c r="BC110" s="63"/>
      <c r="BD110" s="63"/>
      <c r="BE110" s="63"/>
      <c r="BF110" s="63"/>
      <c r="BG110" s="63"/>
      <c r="BH110" s="63"/>
      <c r="BI110" s="63"/>
      <c r="BJ110" s="63"/>
      <c r="BK110" s="64"/>
      <c r="BL110" s="64"/>
      <c r="BM110" s="64"/>
      <c r="BN110" s="64"/>
      <c r="BO110" s="64"/>
      <c r="BP110" s="64"/>
      <c r="BQ110" s="64"/>
      <c r="BR110" s="64"/>
      <c r="BS110" s="64"/>
      <c r="BT110" s="64"/>
      <c r="BU110" s="64"/>
      <c r="BV110" s="64"/>
      <c r="BW110" s="64"/>
      <c r="BX110" s="64"/>
      <c r="BY110" s="64"/>
      <c r="BZ110" s="65"/>
    </row>
    <row r="111" spans="1:78" s="508" customFormat="1" ht="9.25" customHeight="1" x14ac:dyDescent="0.15">
      <c r="B111" s="509"/>
      <c r="C111" s="510"/>
      <c r="D111" s="510"/>
      <c r="E111" s="510"/>
      <c r="F111" s="510"/>
      <c r="G111" s="342"/>
      <c r="H111" s="343"/>
      <c r="I111" s="344"/>
      <c r="J111" s="345"/>
      <c r="K111" s="345"/>
      <c r="L111" s="346"/>
      <c r="M111" s="345"/>
      <c r="N111" s="347" t="s">
        <v>205</v>
      </c>
      <c r="O111" s="348">
        <v>491840</v>
      </c>
      <c r="P111" s="348">
        <v>0</v>
      </c>
      <c r="Q111" s="348">
        <v>0</v>
      </c>
      <c r="R111" s="348">
        <v>0</v>
      </c>
      <c r="S111" s="348">
        <v>1860</v>
      </c>
      <c r="T111" s="348">
        <v>2600</v>
      </c>
      <c r="U111" s="348">
        <v>4490</v>
      </c>
      <c r="V111" s="348">
        <v>1860</v>
      </c>
      <c r="W111" s="348">
        <v>2880</v>
      </c>
      <c r="X111" s="348">
        <v>2600</v>
      </c>
      <c r="Y111" s="348">
        <v>1860</v>
      </c>
      <c r="Z111" s="348">
        <v>7020</v>
      </c>
      <c r="AA111" s="348">
        <v>0</v>
      </c>
      <c r="AB111" s="348">
        <v>4460</v>
      </c>
      <c r="AC111" s="348">
        <v>0</v>
      </c>
      <c r="AD111" s="348">
        <v>2880</v>
      </c>
      <c r="AE111" s="348">
        <v>6350</v>
      </c>
      <c r="AF111" s="348">
        <v>2600</v>
      </c>
      <c r="AG111" s="348">
        <v>0</v>
      </c>
      <c r="AH111" s="348">
        <v>1860</v>
      </c>
      <c r="AI111" s="348">
        <v>0</v>
      </c>
      <c r="AJ111" s="348">
        <v>8620</v>
      </c>
      <c r="AK111" s="348">
        <v>4740</v>
      </c>
      <c r="AL111" s="348">
        <v>0</v>
      </c>
      <c r="AM111" s="348">
        <v>0</v>
      </c>
      <c r="AN111" s="348">
        <v>4460</v>
      </c>
      <c r="AO111" s="348">
        <v>4490</v>
      </c>
      <c r="AP111" s="348">
        <v>0</v>
      </c>
      <c r="AQ111" s="348">
        <v>1860</v>
      </c>
      <c r="AR111" s="348">
        <v>5480</v>
      </c>
      <c r="AS111" s="349">
        <v>564810</v>
      </c>
      <c r="AT111" s="62"/>
      <c r="AU111" s="31"/>
      <c r="AV111" s="32"/>
      <c r="AW111" s="37"/>
      <c r="AX111" s="63"/>
      <c r="AY111" s="63"/>
      <c r="AZ111" s="63"/>
      <c r="BA111" s="63"/>
      <c r="BB111" s="63"/>
      <c r="BC111" s="63"/>
      <c r="BD111" s="63"/>
      <c r="BE111" s="63"/>
      <c r="BF111" s="63"/>
      <c r="BG111" s="63"/>
      <c r="BH111" s="63"/>
      <c r="BI111" s="63"/>
      <c r="BJ111" s="63"/>
      <c r="BK111" s="64"/>
      <c r="BL111" s="64"/>
      <c r="BM111" s="64"/>
      <c r="BN111" s="64"/>
      <c r="BO111" s="64"/>
      <c r="BP111" s="64"/>
      <c r="BQ111" s="64"/>
      <c r="BR111" s="64"/>
      <c r="BS111" s="64"/>
      <c r="BT111" s="64"/>
      <c r="BU111" s="64"/>
      <c r="BV111" s="64"/>
      <c r="BW111" s="64"/>
      <c r="BX111" s="64"/>
      <c r="BY111" s="64"/>
      <c r="BZ111" s="65"/>
    </row>
    <row r="112" spans="1:78" s="350" customFormat="1" ht="9.25" customHeight="1" x14ac:dyDescent="0.15">
      <c r="B112" s="1280"/>
      <c r="C112" s="1281"/>
      <c r="D112" s="351"/>
      <c r="E112" s="351"/>
      <c r="F112" s="351"/>
      <c r="G112" s="351"/>
      <c r="H112" s="352"/>
      <c r="I112" s="353"/>
      <c r="J112" s="354"/>
      <c r="K112" s="354"/>
      <c r="L112" s="355"/>
      <c r="M112" s="354"/>
      <c r="N112" s="356" t="s">
        <v>206</v>
      </c>
      <c r="O112" s="357">
        <v>499540</v>
      </c>
      <c r="P112" s="357">
        <v>0</v>
      </c>
      <c r="Q112" s="357">
        <v>0</v>
      </c>
      <c r="R112" s="357">
        <v>0</v>
      </c>
      <c r="S112" s="357">
        <v>1860</v>
      </c>
      <c r="T112" s="357">
        <v>2600</v>
      </c>
      <c r="U112" s="357">
        <v>4490</v>
      </c>
      <c r="V112" s="357">
        <v>1860</v>
      </c>
      <c r="W112" s="357">
        <v>2880</v>
      </c>
      <c r="X112" s="357">
        <v>2600</v>
      </c>
      <c r="Y112" s="357">
        <v>1860</v>
      </c>
      <c r="Z112" s="357">
        <v>7020</v>
      </c>
      <c r="AA112" s="357">
        <v>0</v>
      </c>
      <c r="AB112" s="357">
        <v>4460</v>
      </c>
      <c r="AC112" s="357">
        <v>0</v>
      </c>
      <c r="AD112" s="357">
        <v>2880</v>
      </c>
      <c r="AE112" s="357">
        <v>6350</v>
      </c>
      <c r="AF112" s="357">
        <v>2600</v>
      </c>
      <c r="AG112" s="357">
        <v>0</v>
      </c>
      <c r="AH112" s="357">
        <v>1860</v>
      </c>
      <c r="AI112" s="357">
        <v>0</v>
      </c>
      <c r="AJ112" s="357">
        <v>16000</v>
      </c>
      <c r="AK112" s="357">
        <v>4740</v>
      </c>
      <c r="AL112" s="357">
        <v>0</v>
      </c>
      <c r="AM112" s="357">
        <v>0</v>
      </c>
      <c r="AN112" s="357">
        <v>4460</v>
      </c>
      <c r="AO112" s="357">
        <v>4490</v>
      </c>
      <c r="AP112" s="357">
        <v>0</v>
      </c>
      <c r="AQ112" s="357">
        <v>1860</v>
      </c>
      <c r="AR112" s="357">
        <v>5480</v>
      </c>
      <c r="AS112" s="358">
        <v>579890</v>
      </c>
      <c r="AT112" s="359"/>
      <c r="AU112" s="360"/>
      <c r="AV112" s="361"/>
      <c r="AW112" s="362"/>
      <c r="AX112" s="359"/>
      <c r="AY112" s="359"/>
      <c r="AZ112" s="359"/>
      <c r="BA112" s="359"/>
      <c r="BB112" s="359"/>
      <c r="BC112" s="359"/>
      <c r="BD112" s="363"/>
      <c r="BE112" s="363"/>
      <c r="BF112" s="363"/>
      <c r="BG112" s="363"/>
      <c r="BH112" s="363"/>
      <c r="BI112" s="363"/>
      <c r="BJ112" s="363"/>
      <c r="BK112" s="363"/>
      <c r="BL112" s="363"/>
      <c r="BM112" s="363"/>
      <c r="BN112" s="363"/>
      <c r="BO112" s="363"/>
      <c r="BP112" s="363"/>
      <c r="BQ112" s="363"/>
      <c r="BR112" s="363"/>
      <c r="BS112" s="359"/>
    </row>
    <row r="113" spans="7:78" ht="9.25" customHeight="1" x14ac:dyDescent="0.15">
      <c r="AW113" s="29"/>
    </row>
    <row r="114" spans="7:78" s="518" customFormat="1" ht="9.25" customHeight="1" x14ac:dyDescent="0.15">
      <c r="G114" s="519"/>
      <c r="H114" s="520"/>
      <c r="J114" s="519"/>
      <c r="N114" s="182"/>
      <c r="O114" s="183"/>
      <c r="P114" s="183"/>
      <c r="Q114" s="183"/>
      <c r="R114" s="183"/>
      <c r="S114" s="183"/>
      <c r="T114" s="183"/>
      <c r="U114" s="183"/>
      <c r="V114" s="183"/>
      <c r="W114" s="183"/>
      <c r="X114" s="183"/>
      <c r="Y114" s="183"/>
      <c r="Z114" s="183"/>
      <c r="AA114" s="183"/>
      <c r="AB114" s="183"/>
      <c r="AC114" s="183"/>
      <c r="AD114" s="183"/>
      <c r="AE114" s="183"/>
      <c r="AF114" s="183"/>
      <c r="AG114" s="183"/>
      <c r="AH114" s="183"/>
      <c r="AI114" s="183"/>
      <c r="AJ114" s="183"/>
      <c r="AK114" s="183"/>
      <c r="AL114" s="183"/>
      <c r="AM114" s="183"/>
      <c r="AN114" s="183"/>
      <c r="AO114" s="183"/>
      <c r="AP114" s="183"/>
      <c r="AQ114" s="183"/>
      <c r="AR114" s="183"/>
      <c r="AS114" s="183"/>
      <c r="AT114" s="26"/>
      <c r="AU114" s="23"/>
      <c r="AV114" s="24"/>
      <c r="AW114" s="29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</row>
    <row r="115" spans="7:78" s="521" customFormat="1" ht="9.25" customHeight="1" x14ac:dyDescent="0.15">
      <c r="G115" s="522"/>
      <c r="H115" s="523"/>
      <c r="J115" s="522"/>
      <c r="N115" s="182"/>
      <c r="O115" s="301"/>
      <c r="P115" s="183"/>
      <c r="Q115" s="183"/>
      <c r="R115" s="183"/>
      <c r="S115" s="183"/>
      <c r="T115" s="183"/>
      <c r="U115" s="183"/>
      <c r="V115" s="183"/>
      <c r="W115" s="183"/>
      <c r="X115" s="183"/>
      <c r="Y115" s="183"/>
      <c r="Z115" s="183"/>
      <c r="AA115" s="183"/>
      <c r="AB115" s="183"/>
      <c r="AC115" s="183"/>
      <c r="AD115" s="183"/>
      <c r="AE115" s="183"/>
      <c r="AF115" s="183"/>
      <c r="AG115" s="183"/>
      <c r="AH115" s="183"/>
      <c r="AI115" s="183"/>
      <c r="AJ115" s="183"/>
      <c r="AK115" s="183"/>
      <c r="AL115" s="183"/>
      <c r="AM115" s="183"/>
      <c r="AN115" s="183"/>
      <c r="AO115" s="183"/>
      <c r="AP115" s="183"/>
      <c r="AQ115" s="183"/>
      <c r="AR115" s="183"/>
      <c r="AS115" s="183"/>
      <c r="AT115" s="179"/>
      <c r="AU115" s="180"/>
      <c r="AV115" s="181"/>
      <c r="AW115" s="181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79"/>
      <c r="BO115" s="179"/>
      <c r="BP115" s="179"/>
      <c r="BQ115" s="179"/>
      <c r="BR115" s="179"/>
      <c r="BS115" s="179"/>
      <c r="BT115" s="179"/>
      <c r="BU115" s="179"/>
      <c r="BV115" s="179"/>
      <c r="BW115" s="179"/>
      <c r="BX115" s="179"/>
      <c r="BY115" s="179"/>
      <c r="BZ115" s="179"/>
    </row>
    <row r="116" spans="7:78" s="687" customFormat="1" ht="9.25" customHeight="1" x14ac:dyDescent="0.15">
      <c r="G116" s="688"/>
      <c r="H116" s="689"/>
      <c r="J116" s="688"/>
      <c r="N116" s="300"/>
      <c r="O116" s="301"/>
      <c r="P116" s="183"/>
      <c r="Q116" s="183"/>
      <c r="R116" s="183"/>
      <c r="S116" s="183"/>
      <c r="T116" s="183"/>
      <c r="U116" s="183"/>
      <c r="V116" s="183"/>
      <c r="W116" s="183"/>
      <c r="X116" s="183"/>
      <c r="Y116" s="183"/>
      <c r="Z116" s="183"/>
      <c r="AA116" s="183"/>
      <c r="AB116" s="183"/>
      <c r="AC116" s="183"/>
      <c r="AD116" s="183"/>
      <c r="AE116" s="183"/>
      <c r="AF116" s="183"/>
      <c r="AG116" s="183"/>
      <c r="AH116" s="183"/>
      <c r="AI116" s="183"/>
      <c r="AJ116" s="183"/>
      <c r="AK116" s="183"/>
      <c r="AL116" s="183"/>
      <c r="AM116" s="183"/>
      <c r="AN116" s="183"/>
      <c r="AO116" s="183"/>
      <c r="AP116" s="183"/>
      <c r="AQ116" s="183"/>
      <c r="AR116" s="183"/>
      <c r="AS116" s="183"/>
      <c r="AT116" s="111"/>
      <c r="AU116" s="184"/>
      <c r="AV116" s="185"/>
      <c r="AW116" s="185"/>
      <c r="AX116" s="111"/>
      <c r="AY116" s="111"/>
      <c r="AZ116" s="111"/>
      <c r="BA116" s="111"/>
      <c r="BB116" s="111"/>
      <c r="BC116" s="111"/>
      <c r="BD116" s="111"/>
      <c r="BE116" s="111"/>
      <c r="BF116" s="111"/>
      <c r="BG116" s="111"/>
      <c r="BH116" s="111"/>
      <c r="BI116" s="111"/>
      <c r="BJ116" s="111"/>
      <c r="BK116" s="111"/>
      <c r="BL116" s="111"/>
      <c r="BM116" s="111"/>
      <c r="BN116" s="111"/>
      <c r="BO116" s="111"/>
      <c r="BP116" s="111"/>
      <c r="BQ116" s="111"/>
      <c r="BR116" s="111"/>
      <c r="BS116" s="111"/>
      <c r="BT116" s="111"/>
      <c r="BU116" s="111"/>
      <c r="BV116" s="111"/>
      <c r="BW116" s="111"/>
      <c r="BX116" s="111"/>
      <c r="BY116" s="111"/>
      <c r="BZ116" s="111"/>
    </row>
    <row r="117" spans="7:78" s="687" customFormat="1" ht="9.25" customHeight="1" x14ac:dyDescent="0.15">
      <c r="G117" s="688"/>
      <c r="H117" s="689"/>
      <c r="J117" s="688"/>
      <c r="N117" s="182"/>
      <c r="O117" s="186"/>
      <c r="P117" s="186"/>
      <c r="Q117" s="186"/>
      <c r="R117" s="186"/>
      <c r="S117" s="186"/>
      <c r="T117" s="186"/>
      <c r="U117" s="186"/>
      <c r="V117" s="186"/>
      <c r="W117" s="186"/>
      <c r="X117" s="186"/>
      <c r="Y117" s="186"/>
      <c r="Z117" s="186"/>
      <c r="AA117" s="186"/>
      <c r="AB117" s="186"/>
      <c r="AC117" s="186"/>
      <c r="AD117" s="186"/>
      <c r="AE117" s="186"/>
      <c r="AF117" s="186"/>
      <c r="AG117" s="186"/>
      <c r="AH117" s="186"/>
      <c r="AI117" s="186"/>
      <c r="AJ117" s="186"/>
      <c r="AK117" s="186"/>
      <c r="AL117" s="186"/>
      <c r="AM117" s="186"/>
      <c r="AN117" s="186"/>
      <c r="AO117" s="186"/>
      <c r="AP117" s="186"/>
      <c r="AQ117" s="186"/>
      <c r="AR117" s="186"/>
      <c r="AS117" s="186"/>
      <c r="AT117" s="111"/>
      <c r="AU117" s="184"/>
      <c r="AV117" s="185"/>
      <c r="AW117" s="185"/>
      <c r="AX117" s="111"/>
      <c r="AY117" s="111"/>
      <c r="AZ117" s="111"/>
      <c r="BA117" s="111"/>
      <c r="BB117" s="111"/>
      <c r="BC117" s="111"/>
      <c r="BD117" s="111"/>
      <c r="BE117" s="111"/>
      <c r="BF117" s="111"/>
      <c r="BG117" s="111"/>
      <c r="BH117" s="111"/>
      <c r="BI117" s="111"/>
      <c r="BJ117" s="111"/>
      <c r="BK117" s="111"/>
      <c r="BL117" s="111"/>
      <c r="BM117" s="111"/>
      <c r="BN117" s="111"/>
      <c r="BO117" s="111"/>
      <c r="BP117" s="111"/>
      <c r="BQ117" s="111"/>
      <c r="BR117" s="111"/>
      <c r="BS117" s="111"/>
      <c r="BT117" s="111"/>
      <c r="BU117" s="111"/>
      <c r="BV117" s="111"/>
      <c r="BW117" s="111"/>
      <c r="BX117" s="111"/>
      <c r="BY117" s="111"/>
      <c r="BZ117" s="111"/>
    </row>
    <row r="118" spans="7:78" s="687" customFormat="1" ht="9.25" customHeight="1" x14ac:dyDescent="0.15">
      <c r="G118" s="688"/>
      <c r="H118" s="689"/>
      <c r="J118" s="688"/>
      <c r="N118" s="182"/>
      <c r="O118" s="936"/>
      <c r="P118" s="936"/>
      <c r="Q118" s="936"/>
      <c r="R118" s="936"/>
      <c r="S118" s="936"/>
      <c r="T118" s="936"/>
      <c r="U118" s="936"/>
      <c r="V118" s="936"/>
      <c r="W118" s="936"/>
      <c r="X118" s="936"/>
      <c r="Y118" s="936"/>
      <c r="Z118" s="936"/>
      <c r="AA118" s="936"/>
      <c r="AB118" s="936"/>
      <c r="AC118" s="936"/>
      <c r="AD118" s="936"/>
      <c r="AE118" s="936"/>
      <c r="AF118" s="936"/>
      <c r="AG118" s="936"/>
      <c r="AH118" s="936"/>
      <c r="AI118" s="936"/>
      <c r="AJ118" s="936"/>
      <c r="AK118" s="936"/>
      <c r="AL118" s="936"/>
      <c r="AM118" s="936"/>
      <c r="AN118" s="936"/>
      <c r="AO118" s="936"/>
      <c r="AP118" s="936"/>
      <c r="AQ118" s="936"/>
      <c r="AR118" s="936"/>
      <c r="AS118" s="936"/>
      <c r="AT118" s="111"/>
      <c r="AU118" s="184"/>
      <c r="AV118" s="185"/>
      <c r="AW118" s="185"/>
      <c r="AX118" s="111"/>
      <c r="AY118" s="111"/>
      <c r="AZ118" s="111"/>
      <c r="BA118" s="111"/>
      <c r="BB118" s="111"/>
      <c r="BC118" s="111"/>
      <c r="BD118" s="111"/>
      <c r="BE118" s="111"/>
      <c r="BF118" s="111"/>
      <c r="BG118" s="111"/>
      <c r="BH118" s="111"/>
      <c r="BI118" s="111"/>
      <c r="BJ118" s="111"/>
      <c r="BK118" s="111"/>
      <c r="BL118" s="111"/>
      <c r="BM118" s="111"/>
      <c r="BN118" s="111"/>
      <c r="BO118" s="111"/>
      <c r="BP118" s="111"/>
      <c r="BQ118" s="111"/>
      <c r="BR118" s="111"/>
      <c r="BS118" s="111"/>
      <c r="BT118" s="111"/>
      <c r="BU118" s="111"/>
      <c r="BV118" s="111"/>
      <c r="BW118" s="111"/>
      <c r="BX118" s="111"/>
      <c r="BY118" s="111"/>
      <c r="BZ118" s="111"/>
    </row>
    <row r="119" spans="7:78" s="645" customFormat="1" ht="9.25" customHeight="1" x14ac:dyDescent="0.15">
      <c r="G119" s="691"/>
      <c r="H119" s="692"/>
      <c r="J119" s="691"/>
      <c r="O119" s="936"/>
      <c r="P119" s="936"/>
      <c r="Q119" s="936"/>
      <c r="R119" s="936"/>
      <c r="S119" s="936"/>
      <c r="T119" s="936"/>
      <c r="U119" s="936"/>
      <c r="V119" s="936"/>
      <c r="W119" s="936"/>
      <c r="X119" s="936"/>
      <c r="Y119" s="936"/>
      <c r="Z119" s="936"/>
      <c r="AA119" s="936"/>
      <c r="AB119" s="936"/>
      <c r="AC119" s="936"/>
      <c r="AD119" s="936"/>
      <c r="AE119" s="936"/>
      <c r="AF119" s="936"/>
      <c r="AG119" s="936"/>
      <c r="AH119" s="936"/>
      <c r="AI119" s="936"/>
      <c r="AJ119" s="936"/>
      <c r="AK119" s="936"/>
      <c r="AL119" s="936"/>
      <c r="AM119" s="936"/>
      <c r="AN119" s="936"/>
      <c r="AO119" s="936"/>
      <c r="AP119" s="936"/>
      <c r="AQ119" s="936"/>
      <c r="AR119" s="936"/>
      <c r="AS119" s="936"/>
      <c r="AT119" s="670"/>
      <c r="AU119" s="37"/>
      <c r="AV119" s="33"/>
      <c r="AW119" s="33"/>
      <c r="AX119" s="670"/>
      <c r="AY119" s="670"/>
      <c r="AZ119" s="670"/>
      <c r="BA119" s="670"/>
      <c r="BB119" s="670"/>
      <c r="BC119" s="670"/>
      <c r="BD119" s="670"/>
      <c r="BE119" s="670"/>
      <c r="BF119" s="670"/>
      <c r="BG119" s="670"/>
      <c r="BH119" s="670"/>
      <c r="BI119" s="670"/>
      <c r="BJ119" s="670"/>
      <c r="BK119" s="670"/>
      <c r="BL119" s="670"/>
      <c r="BM119" s="670"/>
      <c r="BN119" s="670"/>
      <c r="BO119" s="670"/>
      <c r="BP119" s="670"/>
      <c r="BQ119" s="670"/>
      <c r="BR119" s="670"/>
      <c r="BS119" s="670"/>
      <c r="BT119" s="670"/>
      <c r="BU119" s="670"/>
      <c r="BV119" s="670"/>
      <c r="BW119" s="670"/>
      <c r="BX119" s="670"/>
      <c r="BY119" s="670"/>
      <c r="BZ119" s="670"/>
    </row>
    <row r="120" spans="7:78" s="645" customFormat="1" ht="9.25" customHeight="1" x14ac:dyDescent="0.15">
      <c r="G120" s="691"/>
      <c r="H120" s="692"/>
      <c r="J120" s="691"/>
      <c r="O120" s="936"/>
      <c r="P120" s="936"/>
      <c r="Q120" s="936"/>
      <c r="R120" s="936"/>
      <c r="S120" s="936"/>
      <c r="T120" s="936"/>
      <c r="U120" s="936"/>
      <c r="V120" s="936"/>
      <c r="W120" s="936"/>
      <c r="X120" s="936"/>
      <c r="Y120" s="936"/>
      <c r="Z120" s="936"/>
      <c r="AA120" s="936"/>
      <c r="AB120" s="936"/>
      <c r="AC120" s="936"/>
      <c r="AD120" s="936"/>
      <c r="AE120" s="936"/>
      <c r="AF120" s="936"/>
      <c r="AG120" s="936"/>
      <c r="AH120" s="936"/>
      <c r="AI120" s="936"/>
      <c r="AJ120" s="936"/>
      <c r="AK120" s="936"/>
      <c r="AL120" s="936"/>
      <c r="AM120" s="936"/>
      <c r="AN120" s="936"/>
      <c r="AO120" s="936"/>
      <c r="AP120" s="936"/>
      <c r="AQ120" s="936"/>
      <c r="AR120" s="936"/>
      <c r="AS120" s="936"/>
      <c r="AT120" s="670"/>
      <c r="AU120" s="37"/>
      <c r="AV120" s="33"/>
      <c r="AW120" s="33"/>
      <c r="AX120" s="670"/>
      <c r="AY120" s="670"/>
      <c r="AZ120" s="670"/>
      <c r="BA120" s="670"/>
      <c r="BB120" s="670"/>
      <c r="BC120" s="670"/>
      <c r="BD120" s="670"/>
      <c r="BE120" s="670"/>
      <c r="BF120" s="670"/>
      <c r="BG120" s="670"/>
      <c r="BH120" s="670"/>
      <c r="BI120" s="670"/>
      <c r="BJ120" s="670"/>
      <c r="BK120" s="670"/>
      <c r="BL120" s="670"/>
      <c r="BM120" s="670"/>
      <c r="BN120" s="670"/>
      <c r="BO120" s="670"/>
      <c r="BP120" s="670"/>
      <c r="BQ120" s="670"/>
      <c r="BR120" s="670"/>
      <c r="BS120" s="670"/>
      <c r="BT120" s="670"/>
      <c r="BU120" s="670"/>
      <c r="BV120" s="670"/>
      <c r="BW120" s="670"/>
      <c r="BX120" s="670"/>
      <c r="BY120" s="670"/>
      <c r="BZ120" s="670"/>
    </row>
    <row r="181" spans="15:45" ht="9.25" customHeight="1" x14ac:dyDescent="0.15">
      <c r="O181" s="21">
        <v>0</v>
      </c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39">
        <v>0</v>
      </c>
      <c r="AA181" s="239">
        <v>0</v>
      </c>
      <c r="AB181" s="239">
        <v>0</v>
      </c>
      <c r="AC181" s="239">
        <v>0</v>
      </c>
      <c r="AD181" s="239">
        <v>0</v>
      </c>
      <c r="AE181" s="239">
        <v>0</v>
      </c>
      <c r="AF181" s="239">
        <v>0</v>
      </c>
      <c r="AG181" s="239">
        <v>0</v>
      </c>
      <c r="AH181" s="239">
        <v>0</v>
      </c>
      <c r="AI181" s="239">
        <v>0</v>
      </c>
      <c r="AJ181" s="239">
        <v>0</v>
      </c>
      <c r="AK181" s="239">
        <v>0</v>
      </c>
      <c r="AL181" s="239">
        <v>0</v>
      </c>
      <c r="AM181" s="239">
        <v>0</v>
      </c>
      <c r="AN181" s="239">
        <v>0</v>
      </c>
      <c r="AO181" s="239">
        <v>0</v>
      </c>
      <c r="AP181" s="239">
        <v>0</v>
      </c>
      <c r="AQ181" s="239">
        <v>0</v>
      </c>
      <c r="AR181" s="239">
        <v>0</v>
      </c>
      <c r="AS181" s="239">
        <v>0</v>
      </c>
    </row>
  </sheetData>
  <autoFilter ref="A8:BZ8" xr:uid="{00000000-0001-0000-0B00-000000000000}"/>
  <mergeCells count="18">
    <mergeCell ref="B51:C51"/>
    <mergeCell ref="B100:C100"/>
    <mergeCell ref="B105:C105"/>
    <mergeCell ref="B112:C112"/>
    <mergeCell ref="J3:J7"/>
    <mergeCell ref="B15:C15"/>
    <mergeCell ref="B3:E7"/>
    <mergeCell ref="F3:F7"/>
    <mergeCell ref="G3:G7"/>
    <mergeCell ref="B94:C94"/>
    <mergeCell ref="L3:M5"/>
    <mergeCell ref="N3:N7"/>
    <mergeCell ref="H5:H7"/>
    <mergeCell ref="I5:I7"/>
    <mergeCell ref="L6:L7"/>
    <mergeCell ref="M6:M7"/>
    <mergeCell ref="K3:K7"/>
    <mergeCell ref="H3:I4"/>
  </mergeCells>
  <phoneticPr fontId="7"/>
  <conditionalFormatting sqref="G12:G14">
    <cfRule type="cellIs" dxfId="75" priority="5" operator="equal">
      <formula>"予防"</formula>
    </cfRule>
    <cfRule type="cellIs" dxfId="74" priority="6" operator="equal">
      <formula>"事後"</formula>
    </cfRule>
  </conditionalFormatting>
  <conditionalFormatting sqref="G19:G50">
    <cfRule type="cellIs" dxfId="73" priority="1" operator="equal">
      <formula>"予防"</formula>
    </cfRule>
    <cfRule type="cellIs" dxfId="72" priority="2" operator="equal">
      <formula>"事後"</formula>
    </cfRule>
  </conditionalFormatting>
  <conditionalFormatting sqref="G55:G66">
    <cfRule type="cellIs" dxfId="71" priority="17" operator="equal">
      <formula>"予防"</formula>
    </cfRule>
    <cfRule type="cellIs" dxfId="70" priority="18" operator="equal">
      <formula>"事後"</formula>
    </cfRule>
  </conditionalFormatting>
  <conditionalFormatting sqref="G68:G79">
    <cfRule type="cellIs" dxfId="69" priority="14" operator="equal">
      <formula>"予防"</formula>
    </cfRule>
    <cfRule type="cellIs" dxfId="68" priority="15" operator="equal">
      <formula>"事後"</formula>
    </cfRule>
  </conditionalFormatting>
  <conditionalFormatting sqref="G81:G83">
    <cfRule type="cellIs" dxfId="67" priority="11" operator="equal">
      <formula>"予防"</formula>
    </cfRule>
    <cfRule type="cellIs" dxfId="66" priority="12" operator="equal">
      <formula>"事後"</formula>
    </cfRule>
  </conditionalFormatting>
  <conditionalFormatting sqref="G85:G93">
    <cfRule type="cellIs" dxfId="65" priority="8" operator="equal">
      <formula>"予防"</formula>
    </cfRule>
    <cfRule type="cellIs" dxfId="64" priority="9" operator="equal">
      <formula>"事後"</formula>
    </cfRule>
  </conditionalFormatting>
  <conditionalFormatting sqref="G98:G99">
    <cfRule type="cellIs" dxfId="63" priority="39" operator="equal">
      <formula>"予防"</formula>
    </cfRule>
    <cfRule type="cellIs" dxfId="62" priority="40" operator="equal">
      <formula>"事後"</formula>
    </cfRule>
  </conditionalFormatting>
  <conditionalFormatting sqref="G104">
    <cfRule type="cellIs" dxfId="61" priority="37" operator="equal">
      <formula>"予防"</formula>
    </cfRule>
    <cfRule type="cellIs" dxfId="60" priority="38" operator="equal">
      <formula>"事後"</formula>
    </cfRule>
  </conditionalFormatting>
  <conditionalFormatting sqref="G106:G111">
    <cfRule type="cellIs" dxfId="59" priority="33" operator="equal">
      <formula>"予防"</formula>
    </cfRule>
    <cfRule type="cellIs" dxfId="58" priority="34" operator="equal">
      <formula>"事後"</formula>
    </cfRule>
  </conditionalFormatting>
  <conditionalFormatting sqref="O12:AS14">
    <cfRule type="cellIs" dxfId="57" priority="30" operator="greaterThan">
      <formula>1</formula>
    </cfRule>
  </conditionalFormatting>
  <conditionalFormatting sqref="O19:AS50">
    <cfRule type="cellIs" dxfId="56" priority="29" operator="greaterThan">
      <formula>1</formula>
    </cfRule>
  </conditionalFormatting>
  <conditionalFormatting sqref="O55:AS66">
    <cfRule type="cellIs" dxfId="55" priority="16" operator="greaterThan">
      <formula>1</formula>
    </cfRule>
  </conditionalFormatting>
  <conditionalFormatting sqref="O68:AS79">
    <cfRule type="cellIs" dxfId="54" priority="13" operator="greaterThan">
      <formula>1</formula>
    </cfRule>
  </conditionalFormatting>
  <conditionalFormatting sqref="O81:AS83">
    <cfRule type="cellIs" dxfId="53" priority="10" operator="greaterThan">
      <formula>1</formula>
    </cfRule>
  </conditionalFormatting>
  <conditionalFormatting sqref="O85:AS93">
    <cfRule type="cellIs" dxfId="52" priority="7" operator="greaterThan">
      <formula>1</formula>
    </cfRule>
  </conditionalFormatting>
  <conditionalFormatting sqref="O98:AS99">
    <cfRule type="cellIs" dxfId="51" priority="27" operator="greaterThan">
      <formula>1</formula>
    </cfRule>
  </conditionalFormatting>
  <conditionalFormatting sqref="O104:AS104">
    <cfRule type="cellIs" dxfId="50" priority="26" operator="greaterThan">
      <formula>1</formula>
    </cfRule>
  </conditionalFormatting>
  <conditionalFormatting sqref="O114:AS116">
    <cfRule type="cellIs" dxfId="49" priority="19" operator="greaterThan">
      <formula>1</formula>
    </cfRule>
  </conditionalFormatting>
  <dataValidations count="1">
    <dataValidation type="list" allowBlank="1" showInputMessage="1" showErrorMessage="1" sqref="G8:G11 G101:G103 G16:G18 G106:G112 G52:G54 G95:G97 G67 G80 G84" xr:uid="{9B8A10FB-CACE-48A8-91C9-77B19D54D561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scale="77" firstPageNumber="16" orientation="landscape" r:id="rId1"/>
  <headerFooter>
    <oddFooter>&amp;R&amp;"-,標準"&amp;10&amp;P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044B3-80FD-4D54-AB7B-DDB59048281A}">
  <dimension ref="A1:BZ104"/>
  <sheetViews>
    <sheetView showGridLines="0" view="pageBreakPreview" zoomScale="112" zoomScaleNormal="100" zoomScaleSheetLayoutView="190" workbookViewId="0">
      <pane xSplit="7" ySplit="2" topLeftCell="H3" activePane="bottomRight" state="frozen"/>
      <selection activeCell="M17" sqref="M17"/>
      <selection pane="topRight" activeCell="M17" sqref="M17"/>
      <selection pane="bottomLeft" activeCell="M17" sqref="M17"/>
      <selection pane="bottomRight"/>
    </sheetView>
  </sheetViews>
  <sheetFormatPr defaultColWidth="8.90625" defaultRowHeight="9.25" customHeight="1" x14ac:dyDescent="0.15"/>
  <cols>
    <col min="1" max="1" width="3.453125" style="34" customWidth="1"/>
    <col min="2" max="2" width="2.6328125" style="694" customWidth="1"/>
    <col min="3" max="3" width="8.81640625" style="695" customWidth="1"/>
    <col min="4" max="5" width="2.453125" style="695" customWidth="1"/>
    <col min="6" max="6" width="11.1796875" style="695" customWidth="1"/>
    <col min="7" max="7" width="2.6328125" style="697" customWidth="1"/>
    <col min="8" max="8" width="2.6328125" style="695" customWidth="1"/>
    <col min="9" max="9" width="6.6328125" style="695" customWidth="1"/>
    <col min="10" max="10" width="2.6328125" style="695" customWidth="1"/>
    <col min="11" max="11" width="2.6328125" style="42" customWidth="1"/>
    <col min="12" max="12" width="3.08984375" style="42" customWidth="1"/>
    <col min="13" max="13" width="2" style="42" customWidth="1"/>
    <col min="14" max="14" width="6.6328125" style="698" customWidth="1"/>
    <col min="15" max="44" width="4.6328125" style="84" customWidth="1"/>
    <col min="45" max="45" width="6.08984375" style="84" customWidth="1"/>
    <col min="46" max="46" width="2.1796875" style="5" customWidth="1"/>
    <col min="47" max="47" width="7.6328125" style="37" customWidth="1"/>
    <col min="48" max="48" width="6.81640625" style="33" customWidth="1"/>
    <col min="49" max="49" width="7.6328125" style="33" customWidth="1"/>
    <col min="50" max="50" width="4.6328125" style="168" customWidth="1"/>
    <col min="51" max="54" width="4.6328125" style="5" customWidth="1"/>
    <col min="55" max="55" width="6.6328125" style="5" customWidth="1"/>
    <col min="56" max="62" width="4.6328125" style="5" customWidth="1"/>
    <col min="63" max="77" width="6" style="5" customWidth="1"/>
    <col min="78" max="78" width="9.08984375" style="5" customWidth="1"/>
    <col min="79" max="16384" width="8.90625" style="34"/>
  </cols>
  <sheetData>
    <row r="1" spans="1:78" s="42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ht="15" customHeight="1" x14ac:dyDescent="0.2">
      <c r="B2" s="48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92"/>
      <c r="R2" s="92"/>
      <c r="S2" s="92"/>
      <c r="T2" s="92"/>
      <c r="U2" s="92"/>
      <c r="V2" s="92"/>
      <c r="W2" s="92"/>
      <c r="X2" s="92"/>
      <c r="Y2" s="9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79"/>
      <c r="AR2" s="82"/>
      <c r="AS2" s="79" t="s">
        <v>148</v>
      </c>
      <c r="AT2" s="47"/>
    </row>
    <row r="3" spans="1:78" ht="9.25" customHeight="1" x14ac:dyDescent="0.2">
      <c r="B3" s="1241" t="s">
        <v>0</v>
      </c>
      <c r="C3" s="1242"/>
      <c r="D3" s="1242"/>
      <c r="E3" s="1243"/>
      <c r="F3" s="1250" t="s">
        <v>23</v>
      </c>
      <c r="G3" s="1238" t="s">
        <v>197</v>
      </c>
      <c r="H3" s="1234" t="s">
        <v>73</v>
      </c>
      <c r="I3" s="1235"/>
      <c r="J3" s="1231" t="s">
        <v>74</v>
      </c>
      <c r="K3" s="1255" t="s">
        <v>68</v>
      </c>
      <c r="L3" s="1258" t="s">
        <v>98</v>
      </c>
      <c r="M3" s="1259"/>
      <c r="N3" s="1231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</row>
    <row r="4" spans="1:78" ht="9.25" customHeight="1" x14ac:dyDescent="0.15">
      <c r="B4" s="1244"/>
      <c r="C4" s="1245"/>
      <c r="D4" s="1245"/>
      <c r="E4" s="1246"/>
      <c r="F4" s="1251"/>
      <c r="G4" s="1239"/>
      <c r="H4" s="1236"/>
      <c r="I4" s="1237"/>
      <c r="J4" s="1253"/>
      <c r="K4" s="1256"/>
      <c r="L4" s="1260"/>
      <c r="M4" s="1261"/>
      <c r="N4" s="1232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</row>
    <row r="5" spans="1:78" ht="9.25" customHeight="1" x14ac:dyDescent="0.15">
      <c r="B5" s="1244"/>
      <c r="C5" s="1245"/>
      <c r="D5" s="1245"/>
      <c r="E5" s="1246"/>
      <c r="F5" s="1251"/>
      <c r="G5" s="1239"/>
      <c r="H5" s="1266" t="s">
        <v>76</v>
      </c>
      <c r="I5" s="1266" t="s">
        <v>75</v>
      </c>
      <c r="J5" s="1253"/>
      <c r="K5" s="1256"/>
      <c r="L5" s="1260"/>
      <c r="M5" s="1261"/>
      <c r="N5" s="1232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</row>
    <row r="6" spans="1:78" ht="9.25" customHeight="1" x14ac:dyDescent="0.15">
      <c r="B6" s="1244"/>
      <c r="C6" s="1245"/>
      <c r="D6" s="1245"/>
      <c r="E6" s="1246"/>
      <c r="F6" s="1251"/>
      <c r="G6" s="1239"/>
      <c r="H6" s="1253"/>
      <c r="I6" s="1253"/>
      <c r="J6" s="1253"/>
      <c r="K6" s="1256"/>
      <c r="L6" s="1262" t="s">
        <v>99</v>
      </c>
      <c r="M6" s="1264" t="s">
        <v>100</v>
      </c>
      <c r="N6" s="1232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</row>
    <row r="7" spans="1:78" ht="9.25" customHeight="1" x14ac:dyDescent="0.15">
      <c r="B7" s="1247"/>
      <c r="C7" s="1248"/>
      <c r="D7" s="1248"/>
      <c r="E7" s="1249"/>
      <c r="F7" s="1252"/>
      <c r="G7" s="1240"/>
      <c r="H7" s="1267"/>
      <c r="I7" s="1267"/>
      <c r="J7" s="1254"/>
      <c r="K7" s="1257"/>
      <c r="L7" s="1263"/>
      <c r="M7" s="1265"/>
      <c r="N7" s="1233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256"/>
      <c r="AU7" s="257"/>
      <c r="AV7" s="251"/>
      <c r="AW7" s="251"/>
      <c r="AX7" s="252"/>
      <c r="AY7" s="252"/>
      <c r="AZ7" s="252"/>
      <c r="BA7" s="252"/>
      <c r="BB7" s="252"/>
      <c r="BC7" s="252"/>
      <c r="BD7" s="252"/>
      <c r="BE7" s="252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</row>
    <row r="8" spans="1:78" ht="9.25" customHeight="1" x14ac:dyDescent="0.15">
      <c r="B8" s="700" t="s">
        <v>57</v>
      </c>
      <c r="C8" s="701"/>
      <c r="D8" s="701"/>
      <c r="E8" s="701"/>
      <c r="F8" s="702"/>
      <c r="G8" s="703"/>
      <c r="H8" s="704"/>
      <c r="I8" s="704"/>
      <c r="J8" s="661"/>
      <c r="K8" s="646"/>
      <c r="L8" s="647"/>
      <c r="M8" s="35"/>
      <c r="N8" s="30"/>
      <c r="O8" s="705"/>
      <c r="P8" s="705"/>
      <c r="Q8" s="705"/>
      <c r="R8" s="705"/>
      <c r="S8" s="705"/>
      <c r="T8" s="705"/>
      <c r="U8" s="705"/>
      <c r="V8" s="705"/>
      <c r="W8" s="705"/>
      <c r="X8" s="705"/>
      <c r="Y8" s="705"/>
      <c r="Z8" s="705"/>
      <c r="AA8" s="705"/>
      <c r="AB8" s="705"/>
      <c r="AC8" s="705"/>
      <c r="AD8" s="705"/>
      <c r="AE8" s="705"/>
      <c r="AF8" s="705"/>
      <c r="AG8" s="705"/>
      <c r="AH8" s="705"/>
      <c r="AI8" s="705"/>
      <c r="AJ8" s="705"/>
      <c r="AK8" s="705"/>
      <c r="AL8" s="705"/>
      <c r="AM8" s="705"/>
      <c r="AN8" s="705"/>
      <c r="AO8" s="705"/>
      <c r="AP8" s="705"/>
      <c r="AQ8" s="705"/>
      <c r="AR8" s="530"/>
      <c r="AS8" s="459"/>
      <c r="AT8" s="706"/>
      <c r="AU8" s="31"/>
      <c r="AV8" s="251"/>
      <c r="AW8" s="251"/>
      <c r="AX8" s="707"/>
      <c r="AY8" s="708"/>
      <c r="AZ8" s="708"/>
      <c r="BA8" s="708"/>
      <c r="BB8" s="708"/>
      <c r="BC8" s="708"/>
      <c r="BD8" s="708"/>
      <c r="BE8" s="708"/>
      <c r="BF8" s="44"/>
      <c r="BG8" s="44"/>
      <c r="BH8" s="44"/>
      <c r="BI8" s="44"/>
      <c r="BJ8" s="44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</row>
    <row r="9" spans="1:78" ht="9.25" customHeight="1" x14ac:dyDescent="0.15">
      <c r="B9" s="700"/>
      <c r="C9" s="701"/>
      <c r="D9" s="701"/>
      <c r="E9" s="701"/>
      <c r="F9" s="702"/>
      <c r="G9" s="703"/>
      <c r="H9" s="704"/>
      <c r="I9" s="704"/>
      <c r="J9" s="650"/>
      <c r="K9" s="646"/>
      <c r="L9" s="647"/>
      <c r="M9" s="35"/>
      <c r="N9" s="35"/>
      <c r="O9" s="532"/>
      <c r="P9" s="709"/>
      <c r="Q9" s="709"/>
      <c r="R9" s="709"/>
      <c r="S9" s="709"/>
      <c r="T9" s="709"/>
      <c r="U9" s="709"/>
      <c r="V9" s="709"/>
      <c r="W9" s="709"/>
      <c r="X9" s="709"/>
      <c r="Y9" s="709"/>
      <c r="Z9" s="534"/>
      <c r="AA9" s="534"/>
      <c r="AB9" s="534"/>
      <c r="AC9" s="533"/>
      <c r="AD9" s="533"/>
      <c r="AE9" s="534"/>
      <c r="AF9" s="534"/>
      <c r="AG9" s="534"/>
      <c r="AH9" s="534"/>
      <c r="AI9" s="534"/>
      <c r="AJ9" s="534"/>
      <c r="AK9" s="534"/>
      <c r="AL9" s="534"/>
      <c r="AM9" s="534"/>
      <c r="AN9" s="534"/>
      <c r="AO9" s="534"/>
      <c r="AP9" s="534"/>
      <c r="AQ9" s="534"/>
      <c r="AR9" s="533"/>
      <c r="AS9" s="459"/>
      <c r="AT9" s="706"/>
      <c r="AU9" s="31"/>
      <c r="AV9" s="251"/>
      <c r="AW9" s="251"/>
      <c r="AX9" s="707"/>
      <c r="AY9" s="708"/>
      <c r="AZ9" s="708"/>
      <c r="BA9" s="708"/>
      <c r="BB9" s="708"/>
      <c r="BC9" s="708"/>
      <c r="BD9" s="708"/>
      <c r="BE9" s="708"/>
      <c r="BF9" s="44"/>
      <c r="BG9" s="44"/>
      <c r="BH9" s="44"/>
      <c r="BI9" s="44"/>
      <c r="BJ9" s="44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</row>
    <row r="10" spans="1:78" ht="9.25" customHeight="1" x14ac:dyDescent="0.15">
      <c r="B10" s="636">
        <v>1</v>
      </c>
      <c r="C10" s="639" t="s">
        <v>9</v>
      </c>
      <c r="D10" s="637"/>
      <c r="E10" s="637"/>
      <c r="F10" s="655"/>
      <c r="G10" s="646"/>
      <c r="H10" s="710"/>
      <c r="I10" s="710"/>
      <c r="J10" s="671"/>
      <c r="K10" s="646"/>
      <c r="L10" s="647"/>
      <c r="M10" s="35"/>
      <c r="N10" s="35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571"/>
      <c r="AG10" s="571"/>
      <c r="AH10" s="571"/>
      <c r="AI10" s="571"/>
      <c r="AJ10" s="571"/>
      <c r="AK10" s="571"/>
      <c r="AL10" s="571"/>
      <c r="AM10" s="571"/>
      <c r="AN10" s="571"/>
      <c r="AO10" s="571"/>
      <c r="AP10" s="571"/>
      <c r="AQ10" s="571"/>
      <c r="AR10" s="36"/>
      <c r="AS10" s="459"/>
      <c r="AT10" s="711"/>
      <c r="AU10" s="712"/>
      <c r="AV10" s="712"/>
      <c r="AW10" s="251"/>
      <c r="AX10" s="707"/>
      <c r="AY10" s="713"/>
      <c r="AZ10" s="713"/>
      <c r="BA10" s="713"/>
      <c r="BB10" s="713"/>
      <c r="BC10" s="713"/>
      <c r="BD10" s="713"/>
      <c r="BE10" s="713"/>
      <c r="BF10" s="714"/>
      <c r="BG10" s="714"/>
      <c r="BH10" s="714"/>
      <c r="BI10" s="714"/>
      <c r="BJ10" s="714"/>
      <c r="BK10" s="715"/>
      <c r="BL10" s="715"/>
      <c r="BM10" s="715"/>
      <c r="BN10" s="715"/>
      <c r="BO10" s="715"/>
      <c r="BP10" s="715"/>
      <c r="BQ10" s="715"/>
      <c r="BR10" s="715"/>
      <c r="BS10" s="715"/>
      <c r="BT10" s="715"/>
      <c r="BU10" s="715"/>
      <c r="BV10" s="715"/>
      <c r="BW10" s="715"/>
      <c r="BX10" s="715"/>
      <c r="BY10" s="715"/>
      <c r="BZ10" s="716"/>
    </row>
    <row r="11" spans="1:78" s="6" customFormat="1" ht="9.25" customHeight="1" x14ac:dyDescent="0.15">
      <c r="A11" s="499"/>
      <c r="B11" s="471" t="s">
        <v>3</v>
      </c>
      <c r="C11" s="771" t="s">
        <v>493</v>
      </c>
      <c r="D11" s="771"/>
      <c r="E11" s="771"/>
      <c r="F11" s="581"/>
      <c r="G11" s="549"/>
      <c r="H11" s="791"/>
      <c r="I11" s="791"/>
      <c r="J11" s="791"/>
      <c r="K11" s="529"/>
      <c r="L11" s="466"/>
      <c r="M11" s="467"/>
      <c r="N11" s="457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556"/>
      <c r="AG11" s="556"/>
      <c r="AH11" s="556"/>
      <c r="AI11" s="556"/>
      <c r="AJ11" s="556"/>
      <c r="AK11" s="556"/>
      <c r="AL11" s="556"/>
      <c r="AM11" s="556"/>
      <c r="AN11" s="556"/>
      <c r="AO11" s="556"/>
      <c r="AP11" s="556"/>
      <c r="AQ11" s="556"/>
      <c r="AR11" s="39"/>
      <c r="AS11" s="494"/>
      <c r="AT11" s="711"/>
      <c r="AU11" s="31"/>
      <c r="AV11" s="32"/>
      <c r="AW11" s="33"/>
      <c r="AX11" s="707"/>
      <c r="AY11" s="714"/>
      <c r="AZ11" s="714"/>
      <c r="BA11" s="714"/>
      <c r="BB11" s="714"/>
      <c r="BC11" s="380"/>
      <c r="BD11" s="714"/>
      <c r="BE11" s="714"/>
      <c r="BF11" s="714"/>
      <c r="BG11" s="714"/>
      <c r="BH11" s="714"/>
      <c r="BI11" s="714"/>
      <c r="BJ11" s="714"/>
      <c r="BK11" s="715"/>
      <c r="BL11" s="715"/>
      <c r="BM11" s="715"/>
      <c r="BN11" s="715"/>
      <c r="BO11" s="715"/>
      <c r="BP11" s="715"/>
      <c r="BQ11" s="715"/>
      <c r="BR11" s="715"/>
      <c r="BS11" s="715"/>
      <c r="BT11" s="715"/>
      <c r="BU11" s="715"/>
      <c r="BV11" s="715"/>
      <c r="BW11" s="715"/>
      <c r="BX11" s="715"/>
      <c r="BY11" s="715"/>
      <c r="BZ11" s="716"/>
    </row>
    <row r="12" spans="1:78" s="6" customFormat="1" ht="9.25" customHeight="1" x14ac:dyDescent="0.15">
      <c r="A12" s="499"/>
      <c r="B12" s="1121">
        <v>1</v>
      </c>
      <c r="C12" s="575" t="s">
        <v>2</v>
      </c>
      <c r="D12" s="575"/>
      <c r="E12" s="792" t="s">
        <v>126</v>
      </c>
      <c r="F12" s="1119" t="s">
        <v>494</v>
      </c>
      <c r="G12" s="480" t="s">
        <v>153</v>
      </c>
      <c r="H12" s="1119"/>
      <c r="I12" s="1119"/>
      <c r="J12" s="1119"/>
      <c r="K12" s="529" t="s">
        <v>118</v>
      </c>
      <c r="L12" s="456">
        <v>10</v>
      </c>
      <c r="M12" s="457">
        <v>2</v>
      </c>
      <c r="N12" s="462" t="s">
        <v>122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0</v>
      </c>
      <c r="AA12" s="39">
        <v>0</v>
      </c>
      <c r="AB12" s="39">
        <v>0</v>
      </c>
      <c r="AC12" s="39">
        <v>0</v>
      </c>
      <c r="AD12" s="39">
        <v>0</v>
      </c>
      <c r="AE12" s="39">
        <v>0</v>
      </c>
      <c r="AF12" s="39">
        <v>0</v>
      </c>
      <c r="AG12" s="39">
        <v>0</v>
      </c>
      <c r="AH12" s="39">
        <v>0</v>
      </c>
      <c r="AI12" s="39">
        <v>0</v>
      </c>
      <c r="AJ12" s="39">
        <v>0</v>
      </c>
      <c r="AK12" s="39">
        <v>0</v>
      </c>
      <c r="AL12" s="39">
        <v>0</v>
      </c>
      <c r="AM12" s="39">
        <v>0</v>
      </c>
      <c r="AN12" s="39">
        <v>0</v>
      </c>
      <c r="AO12" s="39">
        <v>0</v>
      </c>
      <c r="AP12" s="39">
        <v>0</v>
      </c>
      <c r="AQ12" s="39">
        <v>0</v>
      </c>
      <c r="AR12" s="39">
        <v>0</v>
      </c>
      <c r="AS12" s="494">
        <v>0</v>
      </c>
      <c r="AT12" s="717"/>
      <c r="AU12" s="31"/>
      <c r="AV12" s="32"/>
      <c r="AW12" s="33"/>
      <c r="AX12" s="707"/>
      <c r="AY12" s="714"/>
      <c r="AZ12" s="714"/>
      <c r="BA12" s="714"/>
      <c r="BB12" s="714"/>
      <c r="BC12" s="714"/>
      <c r="BD12" s="714"/>
      <c r="BE12" s="714"/>
      <c r="BF12" s="714"/>
      <c r="BG12" s="714"/>
      <c r="BH12" s="714"/>
      <c r="BI12" s="714"/>
      <c r="BJ12" s="714"/>
      <c r="BK12" s="715"/>
      <c r="BL12" s="715"/>
      <c r="BM12" s="715"/>
      <c r="BN12" s="715"/>
      <c r="BO12" s="715"/>
      <c r="BP12" s="715"/>
      <c r="BQ12" s="715"/>
      <c r="BR12" s="715"/>
      <c r="BS12" s="715"/>
      <c r="BT12" s="715"/>
      <c r="BU12" s="715"/>
      <c r="BV12" s="715"/>
      <c r="BW12" s="715"/>
      <c r="BX12" s="715"/>
      <c r="BY12" s="715"/>
      <c r="BZ12" s="716"/>
    </row>
    <row r="13" spans="1:78" s="6" customFormat="1" ht="9.25" customHeight="1" x14ac:dyDescent="0.15">
      <c r="A13" s="499"/>
      <c r="B13" s="474"/>
      <c r="C13" s="621"/>
      <c r="D13" s="621"/>
      <c r="E13" s="405"/>
      <c r="F13" s="1120" t="s">
        <v>495</v>
      </c>
      <c r="G13" s="480" t="s">
        <v>153</v>
      </c>
      <c r="H13" s="1120"/>
      <c r="I13" s="1120"/>
      <c r="J13" s="1120"/>
      <c r="K13" s="529" t="s">
        <v>118</v>
      </c>
      <c r="L13" s="466">
        <v>13</v>
      </c>
      <c r="M13" s="467">
        <v>2</v>
      </c>
      <c r="N13" s="462" t="s">
        <v>123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39">
        <v>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39">
        <v>0</v>
      </c>
      <c r="AP13" s="39">
        <v>0</v>
      </c>
      <c r="AQ13" s="39">
        <v>0</v>
      </c>
      <c r="AR13" s="39">
        <v>0</v>
      </c>
      <c r="AS13" s="459">
        <v>0</v>
      </c>
      <c r="AT13" s="718"/>
      <c r="AU13" s="31"/>
      <c r="AV13" s="32"/>
      <c r="AW13" s="33"/>
      <c r="AX13" s="719"/>
      <c r="AY13" s="714"/>
      <c r="AZ13" s="714"/>
      <c r="BA13" s="714"/>
      <c r="BB13" s="714"/>
      <c r="BC13" s="714"/>
      <c r="BD13" s="714"/>
      <c r="BE13" s="714"/>
      <c r="BF13" s="714"/>
      <c r="BG13" s="714"/>
      <c r="BH13" s="714"/>
      <c r="BI13" s="714"/>
      <c r="BJ13" s="714"/>
      <c r="BK13" s="715"/>
      <c r="BL13" s="715"/>
      <c r="BM13" s="715"/>
      <c r="BN13" s="715"/>
      <c r="BO13" s="715"/>
      <c r="BP13" s="715"/>
      <c r="BQ13" s="715"/>
      <c r="BR13" s="715"/>
      <c r="BS13" s="715"/>
      <c r="BT13" s="715"/>
      <c r="BU13" s="715"/>
      <c r="BV13" s="715"/>
      <c r="BW13" s="715"/>
      <c r="BX13" s="715"/>
      <c r="BY13" s="715"/>
      <c r="BZ13" s="716"/>
    </row>
    <row r="14" spans="1:78" s="6" customFormat="1" ht="9.25" customHeight="1" x14ac:dyDescent="0.15">
      <c r="A14" s="499"/>
      <c r="B14" s="474"/>
      <c r="C14" s="621"/>
      <c r="D14" s="621"/>
      <c r="E14" s="405"/>
      <c r="F14" s="1120" t="s">
        <v>496</v>
      </c>
      <c r="G14" s="480" t="s">
        <v>153</v>
      </c>
      <c r="H14" s="793"/>
      <c r="I14" s="793"/>
      <c r="J14" s="1120"/>
      <c r="K14" s="529" t="s">
        <v>118</v>
      </c>
      <c r="L14" s="466">
        <v>15</v>
      </c>
      <c r="M14" s="467">
        <v>2</v>
      </c>
      <c r="N14" s="462" t="s">
        <v>124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0</v>
      </c>
      <c r="AO14" s="39">
        <v>0</v>
      </c>
      <c r="AP14" s="39">
        <v>0</v>
      </c>
      <c r="AQ14" s="39">
        <v>0</v>
      </c>
      <c r="AR14" s="39">
        <v>0</v>
      </c>
      <c r="AS14" s="459">
        <v>0</v>
      </c>
      <c r="AT14" s="718"/>
      <c r="AU14" s="31"/>
      <c r="AV14" s="32"/>
      <c r="AW14" s="33"/>
      <c r="AX14" s="719"/>
      <c r="AY14" s="714"/>
      <c r="AZ14" s="714"/>
      <c r="BA14" s="714"/>
      <c r="BB14" s="714"/>
      <c r="BC14" s="714"/>
      <c r="BD14" s="714"/>
      <c r="BE14" s="714"/>
      <c r="BF14" s="714"/>
      <c r="BG14" s="714"/>
      <c r="BH14" s="714"/>
      <c r="BI14" s="714"/>
      <c r="BJ14" s="714"/>
      <c r="BK14" s="715"/>
      <c r="BL14" s="715"/>
      <c r="BM14" s="715"/>
      <c r="BN14" s="715"/>
      <c r="BO14" s="715"/>
      <c r="BP14" s="715"/>
      <c r="BQ14" s="715"/>
      <c r="BR14" s="715"/>
      <c r="BS14" s="715"/>
      <c r="BT14" s="715"/>
      <c r="BU14" s="715"/>
      <c r="BV14" s="715"/>
      <c r="BW14" s="715"/>
      <c r="BX14" s="715"/>
      <c r="BY14" s="715"/>
      <c r="BZ14" s="716"/>
    </row>
    <row r="15" spans="1:78" s="6" customFormat="1" ht="9.25" customHeight="1" x14ac:dyDescent="0.15">
      <c r="A15" s="499"/>
      <c r="B15" s="474"/>
      <c r="C15" s="621"/>
      <c r="D15" s="621"/>
      <c r="E15" s="405"/>
      <c r="F15" s="1120" t="s">
        <v>497</v>
      </c>
      <c r="G15" s="480" t="s">
        <v>153</v>
      </c>
      <c r="H15" s="793"/>
      <c r="I15" s="793"/>
      <c r="J15" s="1120"/>
      <c r="K15" s="529" t="s">
        <v>118</v>
      </c>
      <c r="L15" s="466">
        <v>20</v>
      </c>
      <c r="M15" s="467">
        <v>2</v>
      </c>
      <c r="N15" s="462" t="s">
        <v>125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0</v>
      </c>
      <c r="AS15" s="459">
        <v>0</v>
      </c>
      <c r="AT15" s="718"/>
      <c r="AU15" s="31"/>
      <c r="AV15" s="32"/>
      <c r="AW15" s="33"/>
      <c r="AX15" s="719"/>
      <c r="AY15" s="714"/>
      <c r="AZ15" s="714"/>
      <c r="BA15" s="714"/>
      <c r="BB15" s="714"/>
      <c r="BC15" s="714"/>
      <c r="BD15" s="714"/>
      <c r="BE15" s="714"/>
      <c r="BF15" s="714"/>
      <c r="BG15" s="714"/>
      <c r="BH15" s="714"/>
      <c r="BI15" s="714"/>
      <c r="BJ15" s="714"/>
      <c r="BK15" s="715"/>
      <c r="BL15" s="715"/>
      <c r="BM15" s="715"/>
      <c r="BN15" s="715"/>
      <c r="BO15" s="715"/>
      <c r="BP15" s="715"/>
      <c r="BQ15" s="715"/>
      <c r="BR15" s="715"/>
      <c r="BS15" s="715"/>
      <c r="BT15" s="715"/>
      <c r="BU15" s="715"/>
      <c r="BV15" s="715"/>
      <c r="BW15" s="715"/>
      <c r="BX15" s="715"/>
      <c r="BY15" s="715"/>
      <c r="BZ15" s="716"/>
    </row>
    <row r="16" spans="1:78" s="6" customFormat="1" ht="9.25" customHeight="1" x14ac:dyDescent="0.15">
      <c r="A16" s="499"/>
      <c r="B16" s="474"/>
      <c r="C16" s="621"/>
      <c r="D16" s="623"/>
      <c r="E16" s="774"/>
      <c r="F16" s="1120"/>
      <c r="G16" s="480" t="s">
        <v>152</v>
      </c>
      <c r="H16" s="1120"/>
      <c r="I16" s="1120"/>
      <c r="J16" s="1120"/>
      <c r="K16" s="480" t="s">
        <v>803</v>
      </c>
      <c r="L16" s="475">
        <v>30</v>
      </c>
      <c r="M16" s="476">
        <v>2</v>
      </c>
      <c r="N16" s="597" t="s">
        <v>498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459">
        <v>0</v>
      </c>
      <c r="AT16" s="718"/>
      <c r="AU16" s="31"/>
      <c r="AV16" s="32"/>
      <c r="AW16" s="33"/>
      <c r="AX16" s="719"/>
      <c r="AY16" s="720"/>
      <c r="AZ16" s="720"/>
      <c r="BA16" s="719"/>
      <c r="BB16" s="714"/>
      <c r="BC16" s="714"/>
      <c r="BD16" s="714"/>
      <c r="BE16" s="714"/>
      <c r="BF16" s="714"/>
      <c r="BG16" s="714"/>
      <c r="BH16" s="714"/>
      <c r="BI16" s="714"/>
      <c r="BJ16" s="714"/>
      <c r="BK16" s="715"/>
      <c r="BL16" s="715"/>
      <c r="BM16" s="715"/>
      <c r="BN16" s="715"/>
      <c r="BO16" s="715"/>
      <c r="BP16" s="715"/>
      <c r="BQ16" s="715"/>
      <c r="BR16" s="715"/>
      <c r="BS16" s="715"/>
      <c r="BT16" s="715"/>
      <c r="BU16" s="715"/>
      <c r="BV16" s="715"/>
      <c r="BW16" s="715"/>
      <c r="BX16" s="715"/>
      <c r="BY16" s="715"/>
      <c r="BZ16" s="716"/>
    </row>
    <row r="17" spans="1:78" s="6" customFormat="1" ht="9.25" customHeight="1" x14ac:dyDescent="0.15">
      <c r="A17" s="499"/>
      <c r="B17" s="474"/>
      <c r="C17" s="621"/>
      <c r="D17" s="899"/>
      <c r="E17" s="758" t="s">
        <v>127</v>
      </c>
      <c r="F17" s="557" t="s">
        <v>119</v>
      </c>
      <c r="G17" s="480" t="s">
        <v>152</v>
      </c>
      <c r="H17" s="794"/>
      <c r="I17" s="794"/>
      <c r="J17" s="1120"/>
      <c r="K17" s="480" t="s">
        <v>803</v>
      </c>
      <c r="L17" s="456">
        <v>30</v>
      </c>
      <c r="M17" s="457">
        <v>2</v>
      </c>
      <c r="N17" s="458" t="s">
        <v>129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459">
        <v>0</v>
      </c>
      <c r="AT17" s="718"/>
      <c r="AU17" s="31"/>
      <c r="AV17" s="32"/>
      <c r="AW17" s="33"/>
      <c r="AX17" s="719"/>
      <c r="AY17" s="720"/>
      <c r="AZ17" s="720"/>
      <c r="BA17" s="719"/>
      <c r="BB17" s="714"/>
      <c r="BC17" s="714"/>
      <c r="BD17" s="714"/>
      <c r="BE17" s="714"/>
      <c r="BF17" s="714"/>
      <c r="BG17" s="714"/>
      <c r="BH17" s="714"/>
      <c r="BI17" s="714"/>
      <c r="BJ17" s="714"/>
      <c r="BK17" s="715"/>
      <c r="BL17" s="715"/>
      <c r="BM17" s="715"/>
      <c r="BN17" s="715"/>
      <c r="BO17" s="715"/>
      <c r="BP17" s="715"/>
      <c r="BQ17" s="715"/>
      <c r="BR17" s="715"/>
      <c r="BS17" s="715"/>
      <c r="BT17" s="715"/>
      <c r="BU17" s="715"/>
      <c r="BV17" s="715"/>
      <c r="BW17" s="715"/>
      <c r="BX17" s="715"/>
      <c r="BY17" s="715"/>
      <c r="BZ17" s="716"/>
    </row>
    <row r="18" spans="1:78" s="6" customFormat="1" ht="9.25" customHeight="1" x14ac:dyDescent="0.15">
      <c r="A18" s="499"/>
      <c r="B18" s="474"/>
      <c r="C18" s="621"/>
      <c r="D18" s="575"/>
      <c r="E18" s="758" t="s">
        <v>128</v>
      </c>
      <c r="F18" s="557" t="s">
        <v>119</v>
      </c>
      <c r="G18" s="457" t="s">
        <v>155</v>
      </c>
      <c r="H18" s="536"/>
      <c r="I18" s="536"/>
      <c r="J18" s="578"/>
      <c r="K18" s="480" t="s">
        <v>803</v>
      </c>
      <c r="L18" s="456">
        <v>15</v>
      </c>
      <c r="M18" s="457">
        <v>2</v>
      </c>
      <c r="N18" s="458" t="s">
        <v>134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39">
        <v>0</v>
      </c>
      <c r="AF18" s="39">
        <v>0</v>
      </c>
      <c r="AG18" s="39">
        <v>0</v>
      </c>
      <c r="AH18" s="39">
        <v>0</v>
      </c>
      <c r="AI18" s="39">
        <v>0</v>
      </c>
      <c r="AJ18" s="39">
        <v>0</v>
      </c>
      <c r="AK18" s="39">
        <v>0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0</v>
      </c>
      <c r="AR18" s="39">
        <v>0</v>
      </c>
      <c r="AS18" s="459">
        <v>0</v>
      </c>
      <c r="AT18" s="718"/>
      <c r="AU18" s="31"/>
      <c r="AV18" s="32"/>
      <c r="AW18" s="33"/>
      <c r="AX18" s="719"/>
      <c r="AY18" s="714"/>
      <c r="AZ18" s="714"/>
      <c r="BA18" s="714"/>
      <c r="BB18" s="714"/>
      <c r="BC18" s="714"/>
      <c r="BD18" s="714"/>
      <c r="BE18" s="714"/>
      <c r="BF18" s="714"/>
      <c r="BG18" s="714"/>
      <c r="BH18" s="714"/>
      <c r="BI18" s="714"/>
      <c r="BJ18" s="714"/>
      <c r="BK18" s="715"/>
      <c r="BL18" s="715"/>
      <c r="BM18" s="715"/>
      <c r="BN18" s="715"/>
      <c r="BO18" s="715"/>
      <c r="BP18" s="715"/>
      <c r="BQ18" s="715"/>
      <c r="BR18" s="715"/>
      <c r="BS18" s="715"/>
      <c r="BT18" s="715"/>
      <c r="BU18" s="715"/>
      <c r="BV18" s="715"/>
      <c r="BW18" s="715"/>
      <c r="BX18" s="715"/>
      <c r="BY18" s="715"/>
      <c r="BZ18" s="716"/>
    </row>
    <row r="19" spans="1:78" s="6" customFormat="1" ht="9.25" customHeight="1" x14ac:dyDescent="0.15">
      <c r="A19" s="499"/>
      <c r="B19" s="448" t="s">
        <v>5</v>
      </c>
      <c r="C19" s="788" t="s">
        <v>499</v>
      </c>
      <c r="D19" s="788"/>
      <c r="E19" s="771"/>
      <c r="F19" s="581"/>
      <c r="G19" s="549"/>
      <c r="H19" s="791"/>
      <c r="I19" s="791"/>
      <c r="J19" s="791"/>
      <c r="K19" s="529"/>
      <c r="L19" s="466"/>
      <c r="M19" s="467"/>
      <c r="N19" s="554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556"/>
      <c r="AG19" s="556"/>
      <c r="AH19" s="556"/>
      <c r="AI19" s="556"/>
      <c r="AJ19" s="556"/>
      <c r="AK19" s="556"/>
      <c r="AL19" s="556"/>
      <c r="AM19" s="556"/>
      <c r="AN19" s="556"/>
      <c r="AO19" s="556"/>
      <c r="AP19" s="556"/>
      <c r="AQ19" s="556"/>
      <c r="AR19" s="39"/>
      <c r="AS19" s="494"/>
      <c r="AT19" s="711"/>
      <c r="AU19" s="31"/>
      <c r="AV19" s="32"/>
      <c r="AW19" s="33"/>
      <c r="AX19" s="707"/>
      <c r="AY19" s="714"/>
      <c r="AZ19" s="714"/>
      <c r="BA19" s="714"/>
      <c r="BB19" s="714"/>
      <c r="BC19" s="380"/>
      <c r="BD19" s="714"/>
      <c r="BE19" s="714"/>
      <c r="BF19" s="714"/>
      <c r="BG19" s="714"/>
      <c r="BH19" s="714"/>
      <c r="BI19" s="714"/>
      <c r="BJ19" s="714"/>
      <c r="BK19" s="715"/>
      <c r="BL19" s="715"/>
      <c r="BM19" s="715"/>
      <c r="BN19" s="715"/>
      <c r="BO19" s="715"/>
      <c r="BP19" s="715"/>
      <c r="BQ19" s="715"/>
      <c r="BR19" s="715"/>
      <c r="BS19" s="715"/>
      <c r="BT19" s="715"/>
      <c r="BU19" s="715"/>
      <c r="BV19" s="715"/>
      <c r="BW19" s="715"/>
      <c r="BX19" s="715"/>
      <c r="BY19" s="715"/>
      <c r="BZ19" s="716"/>
    </row>
    <row r="20" spans="1:78" s="6" customFormat="1" ht="9.25" customHeight="1" x14ac:dyDescent="0.15">
      <c r="A20" s="499"/>
      <c r="B20" s="1121">
        <v>1</v>
      </c>
      <c r="C20" s="575" t="s">
        <v>2</v>
      </c>
      <c r="D20" s="575"/>
      <c r="E20" s="792" t="s">
        <v>126</v>
      </c>
      <c r="F20" s="1119" t="s">
        <v>500</v>
      </c>
      <c r="G20" s="480" t="s">
        <v>153</v>
      </c>
      <c r="H20" s="1119">
        <v>2011</v>
      </c>
      <c r="I20" s="1119" t="s">
        <v>501</v>
      </c>
      <c r="J20" s="1119"/>
      <c r="K20" s="529" t="s">
        <v>118</v>
      </c>
      <c r="L20" s="456">
        <v>10</v>
      </c>
      <c r="M20" s="457">
        <v>2</v>
      </c>
      <c r="N20" s="462" t="s">
        <v>122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  <c r="AE20" s="39">
        <v>0</v>
      </c>
      <c r="AF20" s="39">
        <v>0</v>
      </c>
      <c r="AG20" s="39">
        <v>0</v>
      </c>
      <c r="AH20" s="39">
        <v>0</v>
      </c>
      <c r="AI20" s="39">
        <v>0</v>
      </c>
      <c r="AJ20" s="39">
        <v>0</v>
      </c>
      <c r="AK20" s="39">
        <v>0</v>
      </c>
      <c r="AL20" s="39">
        <v>0</v>
      </c>
      <c r="AM20" s="39">
        <v>0</v>
      </c>
      <c r="AN20" s="39">
        <v>0</v>
      </c>
      <c r="AO20" s="39">
        <v>0</v>
      </c>
      <c r="AP20" s="39">
        <v>0</v>
      </c>
      <c r="AQ20" s="39">
        <v>0</v>
      </c>
      <c r="AR20" s="39">
        <v>0</v>
      </c>
      <c r="AS20" s="494">
        <v>0</v>
      </c>
      <c r="AT20" s="717"/>
      <c r="AU20" s="31"/>
      <c r="AV20" s="32"/>
      <c r="AW20" s="33"/>
      <c r="AX20" s="707"/>
      <c r="AY20" s="714"/>
      <c r="AZ20" s="714"/>
      <c r="BA20" s="714"/>
      <c r="BB20" s="714"/>
      <c r="BC20" s="714"/>
      <c r="BD20" s="714"/>
      <c r="BE20" s="714"/>
      <c r="BF20" s="714"/>
      <c r="BG20" s="714"/>
      <c r="BH20" s="714"/>
      <c r="BI20" s="714"/>
      <c r="BJ20" s="714"/>
      <c r="BK20" s="715"/>
      <c r="BL20" s="715"/>
      <c r="BM20" s="715"/>
      <c r="BN20" s="715"/>
      <c r="BO20" s="715"/>
      <c r="BP20" s="715"/>
      <c r="BQ20" s="715"/>
      <c r="BR20" s="715"/>
      <c r="BS20" s="715"/>
      <c r="BT20" s="715"/>
      <c r="BU20" s="715"/>
      <c r="BV20" s="715"/>
      <c r="BW20" s="715"/>
      <c r="BX20" s="715"/>
      <c r="BY20" s="715"/>
      <c r="BZ20" s="716"/>
    </row>
    <row r="21" spans="1:78" s="6" customFormat="1" ht="9.25" customHeight="1" x14ac:dyDescent="0.15">
      <c r="A21" s="499"/>
      <c r="B21" s="474"/>
      <c r="C21" s="621"/>
      <c r="D21" s="621"/>
      <c r="E21" s="405"/>
      <c r="F21" s="1120" t="s">
        <v>502</v>
      </c>
      <c r="G21" s="480" t="s">
        <v>153</v>
      </c>
      <c r="H21" s="1120"/>
      <c r="I21" s="1120"/>
      <c r="J21" s="1120"/>
      <c r="K21" s="529" t="s">
        <v>118</v>
      </c>
      <c r="L21" s="466">
        <v>13</v>
      </c>
      <c r="M21" s="467">
        <v>2</v>
      </c>
      <c r="N21" s="462" t="s">
        <v>123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  <c r="AE21" s="39">
        <v>0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0</v>
      </c>
      <c r="AL21" s="39">
        <v>0</v>
      </c>
      <c r="AM21" s="39">
        <v>0</v>
      </c>
      <c r="AN21" s="39">
        <v>0</v>
      </c>
      <c r="AO21" s="39">
        <v>0</v>
      </c>
      <c r="AP21" s="39">
        <v>0</v>
      </c>
      <c r="AQ21" s="39">
        <v>0</v>
      </c>
      <c r="AR21" s="39">
        <v>0</v>
      </c>
      <c r="AS21" s="459">
        <v>0</v>
      </c>
      <c r="AT21" s="718"/>
      <c r="AU21" s="31"/>
      <c r="AV21" s="32"/>
      <c r="AW21" s="33"/>
      <c r="AX21" s="719"/>
      <c r="AY21" s="714"/>
      <c r="AZ21" s="714"/>
      <c r="BA21" s="714"/>
      <c r="BB21" s="714"/>
      <c r="BC21" s="714"/>
      <c r="BD21" s="714"/>
      <c r="BE21" s="714"/>
      <c r="BF21" s="714"/>
      <c r="BG21" s="714"/>
      <c r="BH21" s="714"/>
      <c r="BI21" s="714"/>
      <c r="BJ21" s="714"/>
      <c r="BK21" s="715"/>
      <c r="BL21" s="715"/>
      <c r="BM21" s="715"/>
      <c r="BN21" s="715"/>
      <c r="BO21" s="715"/>
      <c r="BP21" s="715"/>
      <c r="BQ21" s="715"/>
      <c r="BR21" s="715"/>
      <c r="BS21" s="715"/>
      <c r="BT21" s="715"/>
      <c r="BU21" s="715"/>
      <c r="BV21" s="715"/>
      <c r="BW21" s="715"/>
      <c r="BX21" s="715"/>
      <c r="BY21" s="715"/>
      <c r="BZ21" s="716"/>
    </row>
    <row r="22" spans="1:78" s="6" customFormat="1" ht="9.25" customHeight="1" x14ac:dyDescent="0.15">
      <c r="A22" s="499"/>
      <c r="B22" s="474"/>
      <c r="C22" s="621"/>
      <c r="D22" s="621"/>
      <c r="E22" s="405"/>
      <c r="F22" s="1120" t="s">
        <v>503</v>
      </c>
      <c r="G22" s="480" t="s">
        <v>153</v>
      </c>
      <c r="H22" s="793"/>
      <c r="I22" s="793"/>
      <c r="J22" s="1120"/>
      <c r="K22" s="529" t="s">
        <v>118</v>
      </c>
      <c r="L22" s="466">
        <v>15</v>
      </c>
      <c r="M22" s="467">
        <v>2</v>
      </c>
      <c r="N22" s="462" t="s">
        <v>124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v>0</v>
      </c>
      <c r="AE22" s="39">
        <v>0</v>
      </c>
      <c r="AF22" s="39">
        <v>0</v>
      </c>
      <c r="AG22" s="39">
        <v>0</v>
      </c>
      <c r="AH22" s="39">
        <v>0</v>
      </c>
      <c r="AI22" s="39">
        <v>0</v>
      </c>
      <c r="AJ22" s="39">
        <v>0</v>
      </c>
      <c r="AK22" s="39">
        <v>0</v>
      </c>
      <c r="AL22" s="39">
        <v>0</v>
      </c>
      <c r="AM22" s="39">
        <v>0</v>
      </c>
      <c r="AN22" s="39">
        <v>0</v>
      </c>
      <c r="AO22" s="39">
        <v>0</v>
      </c>
      <c r="AP22" s="39">
        <v>0</v>
      </c>
      <c r="AQ22" s="39">
        <v>0</v>
      </c>
      <c r="AR22" s="39">
        <v>0</v>
      </c>
      <c r="AS22" s="459">
        <v>0</v>
      </c>
      <c r="AT22" s="718"/>
      <c r="AU22" s="31"/>
      <c r="AV22" s="32"/>
      <c r="AW22" s="33"/>
      <c r="AX22" s="719"/>
      <c r="AY22" s="714"/>
      <c r="AZ22" s="714"/>
      <c r="BA22" s="714"/>
      <c r="BB22" s="714"/>
      <c r="BC22" s="714"/>
      <c r="BD22" s="714"/>
      <c r="BE22" s="714"/>
      <c r="BF22" s="714"/>
      <c r="BG22" s="714"/>
      <c r="BH22" s="714"/>
      <c r="BI22" s="714"/>
      <c r="BJ22" s="714"/>
      <c r="BK22" s="715"/>
      <c r="BL22" s="715"/>
      <c r="BM22" s="715"/>
      <c r="BN22" s="715"/>
      <c r="BO22" s="715"/>
      <c r="BP22" s="715"/>
      <c r="BQ22" s="715"/>
      <c r="BR22" s="715"/>
      <c r="BS22" s="715"/>
      <c r="BT22" s="715"/>
      <c r="BU22" s="715"/>
      <c r="BV22" s="715"/>
      <c r="BW22" s="715"/>
      <c r="BX22" s="715"/>
      <c r="BY22" s="715"/>
      <c r="BZ22" s="716"/>
    </row>
    <row r="23" spans="1:78" s="6" customFormat="1" ht="9.25" customHeight="1" x14ac:dyDescent="0.15">
      <c r="A23" s="499"/>
      <c r="B23" s="474"/>
      <c r="C23" s="621"/>
      <c r="D23" s="621"/>
      <c r="E23" s="405"/>
      <c r="F23" s="1120" t="s">
        <v>504</v>
      </c>
      <c r="G23" s="480" t="s">
        <v>153</v>
      </c>
      <c r="H23" s="793"/>
      <c r="I23" s="793"/>
      <c r="J23" s="1120"/>
      <c r="K23" s="529" t="s">
        <v>118</v>
      </c>
      <c r="L23" s="466">
        <v>20</v>
      </c>
      <c r="M23" s="467">
        <v>2</v>
      </c>
      <c r="N23" s="462" t="s">
        <v>125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  <c r="AE23" s="39">
        <v>0</v>
      </c>
      <c r="AF23" s="39">
        <v>0</v>
      </c>
      <c r="AG23" s="39">
        <v>0</v>
      </c>
      <c r="AH23" s="39">
        <v>0</v>
      </c>
      <c r="AI23" s="39">
        <v>0</v>
      </c>
      <c r="AJ23" s="39">
        <v>0</v>
      </c>
      <c r="AK23" s="39">
        <v>0</v>
      </c>
      <c r="AL23" s="39">
        <v>0</v>
      </c>
      <c r="AM23" s="39">
        <v>0</v>
      </c>
      <c r="AN23" s="39">
        <v>0</v>
      </c>
      <c r="AO23" s="39">
        <v>0</v>
      </c>
      <c r="AP23" s="39">
        <v>0</v>
      </c>
      <c r="AQ23" s="39">
        <v>0</v>
      </c>
      <c r="AR23" s="39">
        <v>0</v>
      </c>
      <c r="AS23" s="459">
        <v>0</v>
      </c>
      <c r="AT23" s="718"/>
      <c r="AU23" s="31"/>
      <c r="AV23" s="32"/>
      <c r="AW23" s="33"/>
      <c r="AX23" s="719"/>
      <c r="AY23" s="714"/>
      <c r="AZ23" s="714"/>
      <c r="BA23" s="714"/>
      <c r="BB23" s="714"/>
      <c r="BC23" s="714"/>
      <c r="BD23" s="714"/>
      <c r="BE23" s="714"/>
      <c r="BF23" s="714"/>
      <c r="BG23" s="714"/>
      <c r="BH23" s="714"/>
      <c r="BI23" s="714"/>
      <c r="BJ23" s="714"/>
      <c r="BK23" s="715"/>
      <c r="BL23" s="715"/>
      <c r="BM23" s="715"/>
      <c r="BN23" s="715"/>
      <c r="BO23" s="715"/>
      <c r="BP23" s="715"/>
      <c r="BQ23" s="715"/>
      <c r="BR23" s="715"/>
      <c r="BS23" s="715"/>
      <c r="BT23" s="715"/>
      <c r="BU23" s="715"/>
      <c r="BV23" s="715"/>
      <c r="BW23" s="715"/>
      <c r="BX23" s="715"/>
      <c r="BY23" s="715"/>
      <c r="BZ23" s="716"/>
    </row>
    <row r="24" spans="1:78" s="6" customFormat="1" ht="9.25" customHeight="1" x14ac:dyDescent="0.15">
      <c r="A24" s="499"/>
      <c r="B24" s="474"/>
      <c r="C24" s="621"/>
      <c r="D24" s="623"/>
      <c r="E24" s="774"/>
      <c r="F24" s="1120"/>
      <c r="G24" s="480" t="s">
        <v>152</v>
      </c>
      <c r="H24" s="1120"/>
      <c r="I24" s="1120"/>
      <c r="J24" s="1120"/>
      <c r="K24" s="480" t="s">
        <v>803</v>
      </c>
      <c r="L24" s="475">
        <v>30</v>
      </c>
      <c r="M24" s="476">
        <v>2</v>
      </c>
      <c r="N24" s="597" t="s">
        <v>62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v>0</v>
      </c>
      <c r="AE24" s="39">
        <v>0</v>
      </c>
      <c r="AF24" s="39">
        <v>0</v>
      </c>
      <c r="AG24" s="39">
        <v>0</v>
      </c>
      <c r="AH24" s="39">
        <v>0</v>
      </c>
      <c r="AI24" s="39">
        <v>0</v>
      </c>
      <c r="AJ24" s="39">
        <v>0</v>
      </c>
      <c r="AK24" s="39">
        <v>0</v>
      </c>
      <c r="AL24" s="39">
        <v>0</v>
      </c>
      <c r="AM24" s="39">
        <v>0</v>
      </c>
      <c r="AN24" s="39">
        <v>0</v>
      </c>
      <c r="AO24" s="39">
        <v>0</v>
      </c>
      <c r="AP24" s="39">
        <v>0</v>
      </c>
      <c r="AQ24" s="39">
        <v>0</v>
      </c>
      <c r="AR24" s="39">
        <v>0</v>
      </c>
      <c r="AS24" s="459">
        <v>0</v>
      </c>
      <c r="AT24" s="718"/>
      <c r="AU24" s="31"/>
      <c r="AV24" s="32"/>
      <c r="AW24" s="33"/>
      <c r="AX24" s="719"/>
      <c r="AY24" s="720"/>
      <c r="AZ24" s="720"/>
      <c r="BA24" s="719"/>
      <c r="BB24" s="714"/>
      <c r="BC24" s="714"/>
      <c r="BD24" s="714"/>
      <c r="BE24" s="714"/>
      <c r="BF24" s="714"/>
      <c r="BG24" s="714"/>
      <c r="BH24" s="714"/>
      <c r="BI24" s="714"/>
      <c r="BJ24" s="714"/>
      <c r="BK24" s="715"/>
      <c r="BL24" s="715"/>
      <c r="BM24" s="715"/>
      <c r="BN24" s="715"/>
      <c r="BO24" s="715"/>
      <c r="BP24" s="715"/>
      <c r="BQ24" s="715"/>
      <c r="BR24" s="715"/>
      <c r="BS24" s="715"/>
      <c r="BT24" s="715"/>
      <c r="BU24" s="715"/>
      <c r="BV24" s="715"/>
      <c r="BW24" s="715"/>
      <c r="BX24" s="715"/>
      <c r="BY24" s="715"/>
      <c r="BZ24" s="716"/>
    </row>
    <row r="25" spans="1:78" s="6" customFormat="1" ht="9.25" customHeight="1" x14ac:dyDescent="0.15">
      <c r="A25" s="499"/>
      <c r="B25" s="474"/>
      <c r="C25" s="621"/>
      <c r="D25" s="899"/>
      <c r="E25" s="758" t="s">
        <v>127</v>
      </c>
      <c r="F25" s="557" t="s">
        <v>119</v>
      </c>
      <c r="G25" s="480" t="s">
        <v>152</v>
      </c>
      <c r="H25" s="794"/>
      <c r="I25" s="794"/>
      <c r="J25" s="1120"/>
      <c r="K25" s="480" t="s">
        <v>803</v>
      </c>
      <c r="L25" s="456">
        <v>30</v>
      </c>
      <c r="M25" s="457">
        <v>2</v>
      </c>
      <c r="N25" s="458" t="s">
        <v>129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v>0</v>
      </c>
      <c r="AE25" s="39">
        <v>0</v>
      </c>
      <c r="AF25" s="39">
        <v>0</v>
      </c>
      <c r="AG25" s="39">
        <v>0</v>
      </c>
      <c r="AH25" s="39">
        <v>0</v>
      </c>
      <c r="AI25" s="39">
        <v>0</v>
      </c>
      <c r="AJ25" s="39">
        <v>0</v>
      </c>
      <c r="AK25" s="39">
        <v>0</v>
      </c>
      <c r="AL25" s="39">
        <v>0</v>
      </c>
      <c r="AM25" s="39">
        <v>0</v>
      </c>
      <c r="AN25" s="39">
        <v>0</v>
      </c>
      <c r="AO25" s="39">
        <v>0</v>
      </c>
      <c r="AP25" s="39">
        <v>0</v>
      </c>
      <c r="AQ25" s="39">
        <v>0</v>
      </c>
      <c r="AR25" s="39">
        <v>0</v>
      </c>
      <c r="AS25" s="459">
        <v>0</v>
      </c>
      <c r="AT25" s="718"/>
      <c r="AU25" s="31"/>
      <c r="AV25" s="32"/>
      <c r="AW25" s="33"/>
      <c r="AX25" s="719"/>
      <c r="AY25" s="720"/>
      <c r="AZ25" s="720"/>
      <c r="BA25" s="719"/>
      <c r="BB25" s="714"/>
      <c r="BC25" s="714"/>
      <c r="BD25" s="714"/>
      <c r="BE25" s="714"/>
      <c r="BF25" s="714"/>
      <c r="BG25" s="714"/>
      <c r="BH25" s="714"/>
      <c r="BI25" s="714"/>
      <c r="BJ25" s="714"/>
      <c r="BK25" s="715"/>
      <c r="BL25" s="715"/>
      <c r="BM25" s="715"/>
      <c r="BN25" s="715"/>
      <c r="BO25" s="715"/>
      <c r="BP25" s="715"/>
      <c r="BQ25" s="715"/>
      <c r="BR25" s="715"/>
      <c r="BS25" s="715"/>
      <c r="BT25" s="715"/>
      <c r="BU25" s="715"/>
      <c r="BV25" s="715"/>
      <c r="BW25" s="715"/>
      <c r="BX25" s="715"/>
      <c r="BY25" s="715"/>
      <c r="BZ25" s="716"/>
    </row>
    <row r="26" spans="1:78" s="6" customFormat="1" ht="9.25" customHeight="1" x14ac:dyDescent="0.15">
      <c r="A26" s="499"/>
      <c r="B26" s="474"/>
      <c r="C26" s="621"/>
      <c r="D26" s="899"/>
      <c r="E26" s="758" t="s">
        <v>128</v>
      </c>
      <c r="F26" s="557" t="s">
        <v>119</v>
      </c>
      <c r="G26" s="457" t="s">
        <v>155</v>
      </c>
      <c r="H26" s="536"/>
      <c r="I26" s="536"/>
      <c r="J26" s="578"/>
      <c r="K26" s="480" t="s">
        <v>803</v>
      </c>
      <c r="L26" s="456">
        <v>15</v>
      </c>
      <c r="M26" s="457">
        <v>2</v>
      </c>
      <c r="N26" s="458" t="s">
        <v>134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0</v>
      </c>
      <c r="AB26" s="39">
        <v>0</v>
      </c>
      <c r="AC26" s="39">
        <v>0</v>
      </c>
      <c r="AD26" s="39">
        <v>0</v>
      </c>
      <c r="AE26" s="39">
        <v>0</v>
      </c>
      <c r="AF26" s="39">
        <v>0</v>
      </c>
      <c r="AG26" s="39">
        <v>0</v>
      </c>
      <c r="AH26" s="39">
        <v>0</v>
      </c>
      <c r="AI26" s="39">
        <v>0</v>
      </c>
      <c r="AJ26" s="39">
        <v>0</v>
      </c>
      <c r="AK26" s="39">
        <v>0</v>
      </c>
      <c r="AL26" s="39">
        <v>0</v>
      </c>
      <c r="AM26" s="39">
        <v>0</v>
      </c>
      <c r="AN26" s="39">
        <v>0</v>
      </c>
      <c r="AO26" s="39">
        <v>0</v>
      </c>
      <c r="AP26" s="39">
        <v>0</v>
      </c>
      <c r="AQ26" s="39">
        <v>0</v>
      </c>
      <c r="AR26" s="39">
        <v>0</v>
      </c>
      <c r="AS26" s="459">
        <v>0</v>
      </c>
      <c r="AT26" s="718"/>
      <c r="AU26" s="31"/>
      <c r="AV26" s="32"/>
      <c r="AW26" s="33"/>
      <c r="AX26" s="719"/>
      <c r="AY26" s="714"/>
      <c r="AZ26" s="714"/>
      <c r="BA26" s="714"/>
      <c r="BB26" s="714"/>
      <c r="BC26" s="714"/>
      <c r="BD26" s="714"/>
      <c r="BE26" s="714"/>
      <c r="BF26" s="714"/>
      <c r="BG26" s="714"/>
      <c r="BH26" s="714"/>
      <c r="BI26" s="714"/>
      <c r="BJ26" s="714"/>
      <c r="BK26" s="715"/>
      <c r="BL26" s="715"/>
      <c r="BM26" s="715"/>
      <c r="BN26" s="715"/>
      <c r="BO26" s="715"/>
      <c r="BP26" s="715"/>
      <c r="BQ26" s="715"/>
      <c r="BR26" s="715"/>
      <c r="BS26" s="715"/>
      <c r="BT26" s="715"/>
      <c r="BU26" s="715"/>
      <c r="BV26" s="715"/>
      <c r="BW26" s="715"/>
      <c r="BX26" s="715"/>
      <c r="BY26" s="715"/>
      <c r="BZ26" s="716"/>
    </row>
    <row r="27" spans="1:78" s="6" customFormat="1" ht="9.25" customHeight="1" x14ac:dyDescent="0.15">
      <c r="A27" s="499"/>
      <c r="B27" s="1268"/>
      <c r="C27" s="1269"/>
      <c r="D27" s="1118"/>
      <c r="E27" s="1118"/>
      <c r="F27" s="1118"/>
      <c r="G27" s="1118"/>
      <c r="H27" s="100"/>
      <c r="I27" s="101"/>
      <c r="J27" s="1118"/>
      <c r="K27" s="1118"/>
      <c r="L27" s="102"/>
      <c r="M27" s="1118"/>
      <c r="N27" s="103" t="s">
        <v>157</v>
      </c>
      <c r="O27" s="86">
        <v>0</v>
      </c>
      <c r="P27" s="86">
        <v>0</v>
      </c>
      <c r="Q27" s="86">
        <v>0</v>
      </c>
      <c r="R27" s="86">
        <v>0</v>
      </c>
      <c r="S27" s="86">
        <v>0</v>
      </c>
      <c r="T27" s="86">
        <v>0</v>
      </c>
      <c r="U27" s="86">
        <v>0</v>
      </c>
      <c r="V27" s="86">
        <v>0</v>
      </c>
      <c r="W27" s="86">
        <v>0</v>
      </c>
      <c r="X27" s="86">
        <v>0</v>
      </c>
      <c r="Y27" s="86">
        <v>0</v>
      </c>
      <c r="Z27" s="67">
        <v>0</v>
      </c>
      <c r="AA27" s="67">
        <v>0</v>
      </c>
      <c r="AB27" s="67">
        <v>0</v>
      </c>
      <c r="AC27" s="67">
        <v>0</v>
      </c>
      <c r="AD27" s="67">
        <v>0</v>
      </c>
      <c r="AE27" s="67">
        <v>0</v>
      </c>
      <c r="AF27" s="67">
        <v>0</v>
      </c>
      <c r="AG27" s="67">
        <v>0</v>
      </c>
      <c r="AH27" s="67">
        <v>0</v>
      </c>
      <c r="AI27" s="67">
        <v>0</v>
      </c>
      <c r="AJ27" s="67">
        <v>0</v>
      </c>
      <c r="AK27" s="67">
        <v>0</v>
      </c>
      <c r="AL27" s="67">
        <v>0</v>
      </c>
      <c r="AM27" s="67">
        <v>0</v>
      </c>
      <c r="AN27" s="67">
        <v>0</v>
      </c>
      <c r="AO27" s="67">
        <v>0</v>
      </c>
      <c r="AP27" s="67">
        <v>0</v>
      </c>
      <c r="AQ27" s="67">
        <v>0</v>
      </c>
      <c r="AR27" s="86">
        <v>0</v>
      </c>
      <c r="AS27" s="260">
        <v>0</v>
      </c>
      <c r="AT27" s="718"/>
      <c r="AU27" s="31"/>
      <c r="AV27" s="32"/>
      <c r="AW27" s="33"/>
      <c r="AX27" s="719"/>
      <c r="AY27" s="714"/>
      <c r="AZ27" s="714"/>
      <c r="BA27" s="714"/>
      <c r="BB27" s="714"/>
      <c r="BC27" s="714"/>
      <c r="BD27" s="714"/>
      <c r="BE27" s="714"/>
      <c r="BF27" s="714"/>
      <c r="BG27" s="714"/>
      <c r="BH27" s="714"/>
      <c r="BI27" s="714"/>
      <c r="BJ27" s="714"/>
      <c r="BK27" s="715"/>
      <c r="BL27" s="715"/>
      <c r="BM27" s="715"/>
      <c r="BN27" s="715"/>
      <c r="BO27" s="715"/>
      <c r="BP27" s="715"/>
      <c r="BQ27" s="715"/>
      <c r="BR27" s="715"/>
      <c r="BS27" s="715"/>
      <c r="BT27" s="715"/>
      <c r="BU27" s="715"/>
      <c r="BV27" s="715"/>
      <c r="BW27" s="715"/>
      <c r="BX27" s="715"/>
      <c r="BY27" s="715"/>
      <c r="BZ27" s="716"/>
    </row>
    <row r="28" spans="1:78" s="6" customFormat="1" ht="9.25" customHeight="1" x14ac:dyDescent="0.15">
      <c r="A28" s="499"/>
      <c r="B28" s="795"/>
      <c r="C28" s="796"/>
      <c r="D28" s="796"/>
      <c r="E28" s="797"/>
      <c r="F28" s="798"/>
      <c r="G28" s="799"/>
      <c r="H28" s="798"/>
      <c r="I28" s="798"/>
      <c r="J28" s="798"/>
      <c r="K28" s="503"/>
      <c r="L28" s="800"/>
      <c r="M28" s="503"/>
      <c r="N28" s="80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721"/>
      <c r="AT28" s="722"/>
      <c r="AU28" s="31"/>
      <c r="AV28" s="32"/>
      <c r="AW28" s="33"/>
      <c r="AX28" s="723"/>
      <c r="AY28" s="724"/>
      <c r="AZ28" s="714"/>
      <c r="BA28" s="714"/>
      <c r="BB28" s="714"/>
      <c r="BC28" s="714"/>
      <c r="BD28" s="714"/>
      <c r="BE28" s="714"/>
      <c r="BF28" s="714"/>
      <c r="BG28" s="714"/>
      <c r="BH28" s="714"/>
      <c r="BI28" s="714"/>
      <c r="BJ28" s="714"/>
      <c r="BK28" s="715"/>
      <c r="BL28" s="715"/>
      <c r="BM28" s="715"/>
      <c r="BN28" s="715"/>
      <c r="BO28" s="715"/>
      <c r="BP28" s="715"/>
      <c r="BQ28" s="715"/>
      <c r="BR28" s="715"/>
      <c r="BS28" s="715"/>
      <c r="BT28" s="715"/>
      <c r="BU28" s="715"/>
      <c r="BV28" s="715"/>
      <c r="BW28" s="715"/>
      <c r="BX28" s="715"/>
      <c r="BY28" s="715"/>
      <c r="BZ28" s="716"/>
    </row>
    <row r="29" spans="1:78" s="6" customFormat="1" ht="9.25" customHeight="1" x14ac:dyDescent="0.15">
      <c r="A29" s="499"/>
      <c r="B29" s="446">
        <v>2</v>
      </c>
      <c r="C29" s="449" t="s">
        <v>96</v>
      </c>
      <c r="D29" s="447"/>
      <c r="E29" s="757"/>
      <c r="F29" s="535"/>
      <c r="G29" s="529"/>
      <c r="H29" s="529"/>
      <c r="I29" s="802"/>
      <c r="J29" s="802"/>
      <c r="K29" s="529"/>
      <c r="L29" s="803"/>
      <c r="M29" s="467"/>
      <c r="N29" s="529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571"/>
      <c r="AA29" s="571"/>
      <c r="AB29" s="571"/>
      <c r="AC29" s="36"/>
      <c r="AD29" s="36"/>
      <c r="AE29" s="36"/>
      <c r="AF29" s="571"/>
      <c r="AG29" s="571"/>
      <c r="AH29" s="571"/>
      <c r="AI29" s="571"/>
      <c r="AJ29" s="571"/>
      <c r="AK29" s="571"/>
      <c r="AL29" s="571"/>
      <c r="AM29" s="571"/>
      <c r="AN29" s="571"/>
      <c r="AO29" s="571"/>
      <c r="AP29" s="571"/>
      <c r="AQ29" s="571"/>
      <c r="AR29" s="36"/>
      <c r="AS29" s="459"/>
      <c r="AT29" s="725"/>
      <c r="AU29" s="31"/>
      <c r="AV29" s="32"/>
      <c r="AW29" s="33"/>
      <c r="AX29" s="719"/>
      <c r="AY29" s="714"/>
      <c r="AZ29" s="714"/>
      <c r="BA29" s="714"/>
      <c r="BB29" s="714"/>
      <c r="BC29" s="714"/>
      <c r="BD29" s="714"/>
      <c r="BE29" s="714"/>
      <c r="BF29" s="714"/>
      <c r="BG29" s="714"/>
      <c r="BH29" s="714"/>
      <c r="BI29" s="714"/>
      <c r="BJ29" s="714"/>
      <c r="BK29" s="715"/>
      <c r="BL29" s="715"/>
      <c r="BM29" s="715"/>
      <c r="BN29" s="715"/>
      <c r="BO29" s="715"/>
      <c r="BP29" s="715"/>
      <c r="BQ29" s="715"/>
      <c r="BR29" s="715"/>
      <c r="BS29" s="715"/>
      <c r="BT29" s="715"/>
      <c r="BU29" s="715"/>
      <c r="BV29" s="715"/>
      <c r="BW29" s="715"/>
      <c r="BX29" s="715"/>
      <c r="BY29" s="715"/>
      <c r="BZ29" s="716"/>
    </row>
    <row r="30" spans="1:78" s="6" customFormat="1" ht="9.25" customHeight="1" x14ac:dyDescent="0.15">
      <c r="A30" s="499"/>
      <c r="B30" s="471" t="s">
        <v>3</v>
      </c>
      <c r="C30" s="771" t="s">
        <v>610</v>
      </c>
      <c r="D30" s="771"/>
      <c r="E30" s="757"/>
      <c r="F30" s="581"/>
      <c r="G30" s="549"/>
      <c r="H30" s="791"/>
      <c r="I30" s="791"/>
      <c r="J30" s="791"/>
      <c r="K30" s="529"/>
      <c r="L30" s="466"/>
      <c r="M30" s="467"/>
      <c r="N30" s="590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571"/>
      <c r="AA30" s="571"/>
      <c r="AB30" s="571"/>
      <c r="AC30" s="36"/>
      <c r="AD30" s="36"/>
      <c r="AE30" s="36"/>
      <c r="AF30" s="571"/>
      <c r="AG30" s="571"/>
      <c r="AH30" s="571"/>
      <c r="AI30" s="571"/>
      <c r="AJ30" s="571"/>
      <c r="AK30" s="571"/>
      <c r="AL30" s="571"/>
      <c r="AM30" s="571"/>
      <c r="AN30" s="571"/>
      <c r="AO30" s="571"/>
      <c r="AP30" s="571"/>
      <c r="AQ30" s="571"/>
      <c r="AR30" s="36"/>
      <c r="AS30" s="459"/>
      <c r="AT30" s="725"/>
      <c r="AU30" s="31"/>
      <c r="AV30" s="32"/>
      <c r="AW30" s="33"/>
      <c r="AX30" s="719"/>
      <c r="AY30" s="714"/>
      <c r="AZ30" s="714"/>
      <c r="BA30" s="714"/>
      <c r="BB30" s="714"/>
      <c r="BC30" s="714"/>
      <c r="BD30" s="714"/>
      <c r="BE30" s="714"/>
      <c r="BF30" s="714"/>
      <c r="BG30" s="714"/>
      <c r="BH30" s="714"/>
      <c r="BI30" s="714"/>
      <c r="BJ30" s="714"/>
      <c r="BK30" s="715"/>
      <c r="BL30" s="715"/>
      <c r="BM30" s="715"/>
      <c r="BN30" s="715"/>
      <c r="BO30" s="715"/>
      <c r="BP30" s="715"/>
      <c r="BQ30" s="715"/>
      <c r="BR30" s="715"/>
      <c r="BS30" s="715"/>
      <c r="BT30" s="715"/>
      <c r="BU30" s="715"/>
      <c r="BV30" s="715"/>
      <c r="BW30" s="715"/>
      <c r="BX30" s="715"/>
      <c r="BY30" s="715"/>
      <c r="BZ30" s="716"/>
    </row>
    <row r="31" spans="1:78" s="6" customFormat="1" ht="9.25" customHeight="1" x14ac:dyDescent="0.15">
      <c r="A31" s="499"/>
      <c r="B31" s="1121">
        <v>1</v>
      </c>
      <c r="C31" s="575" t="s">
        <v>2</v>
      </c>
      <c r="D31" s="575"/>
      <c r="E31" s="792" t="s">
        <v>126</v>
      </c>
      <c r="F31" s="454" t="s">
        <v>609</v>
      </c>
      <c r="G31" s="480" t="s">
        <v>153</v>
      </c>
      <c r="H31" s="1119"/>
      <c r="I31" s="1119"/>
      <c r="J31" s="1119"/>
      <c r="K31" s="529" t="s">
        <v>118</v>
      </c>
      <c r="L31" s="456">
        <v>3</v>
      </c>
      <c r="M31" s="457">
        <v>2</v>
      </c>
      <c r="N31" s="611" t="s">
        <v>131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  <c r="AM31" s="39">
        <v>0</v>
      </c>
      <c r="AN31" s="39">
        <v>0</v>
      </c>
      <c r="AO31" s="39">
        <v>0</v>
      </c>
      <c r="AP31" s="39">
        <v>0</v>
      </c>
      <c r="AQ31" s="39">
        <v>0</v>
      </c>
      <c r="AR31" s="39">
        <v>0</v>
      </c>
      <c r="AS31" s="459">
        <v>0</v>
      </c>
      <c r="AT31" s="641"/>
      <c r="AU31" s="31"/>
      <c r="AV31" s="32"/>
      <c r="AW31" s="33"/>
      <c r="AX31" s="719"/>
      <c r="AY31" s="714"/>
      <c r="AZ31" s="714"/>
      <c r="BA31" s="714"/>
      <c r="BB31" s="714"/>
      <c r="BC31" s="714"/>
      <c r="BD31" s="714"/>
      <c r="BE31" s="714"/>
      <c r="BF31" s="714"/>
      <c r="BG31" s="714"/>
      <c r="BH31" s="714"/>
      <c r="BI31" s="714"/>
      <c r="BJ31" s="714"/>
      <c r="BK31" s="715"/>
      <c r="BL31" s="715"/>
      <c r="BM31" s="715"/>
      <c r="BN31" s="715"/>
      <c r="BO31" s="715"/>
      <c r="BP31" s="715"/>
      <c r="BQ31" s="715"/>
      <c r="BR31" s="715"/>
      <c r="BS31" s="715"/>
      <c r="BT31" s="715"/>
      <c r="BU31" s="715"/>
      <c r="BV31" s="715"/>
      <c r="BW31" s="715"/>
      <c r="BX31" s="715"/>
      <c r="BY31" s="715"/>
      <c r="BZ31" s="716"/>
    </row>
    <row r="32" spans="1:78" s="6" customFormat="1" ht="9.25" customHeight="1" x14ac:dyDescent="0.15">
      <c r="A32" s="499"/>
      <c r="B32" s="474"/>
      <c r="C32" s="621"/>
      <c r="D32" s="621"/>
      <c r="E32" s="405"/>
      <c r="F32" s="461" t="s">
        <v>608</v>
      </c>
      <c r="G32" s="480" t="s">
        <v>153</v>
      </c>
      <c r="H32" s="1120"/>
      <c r="I32" s="1120"/>
      <c r="J32" s="1120"/>
      <c r="K32" s="529" t="s">
        <v>118</v>
      </c>
      <c r="L32" s="466">
        <v>5</v>
      </c>
      <c r="M32" s="467">
        <v>2</v>
      </c>
      <c r="N32" s="611" t="s">
        <v>132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459">
        <v>0</v>
      </c>
      <c r="AT32" s="718"/>
      <c r="AU32" s="31"/>
      <c r="AV32" s="32"/>
      <c r="AW32" s="33"/>
      <c r="AX32" s="719"/>
      <c r="AY32" s="714"/>
      <c r="AZ32" s="714"/>
      <c r="BA32" s="714"/>
      <c r="BB32" s="714"/>
      <c r="BC32" s="714"/>
      <c r="BD32" s="714"/>
      <c r="BE32" s="714"/>
      <c r="BF32" s="714"/>
      <c r="BG32" s="714"/>
      <c r="BH32" s="714"/>
      <c r="BI32" s="714"/>
      <c r="BJ32" s="714"/>
      <c r="BK32" s="715"/>
      <c r="BL32" s="715"/>
      <c r="BM32" s="715"/>
      <c r="BN32" s="715"/>
      <c r="BO32" s="715"/>
      <c r="BP32" s="715"/>
      <c r="BQ32" s="715"/>
      <c r="BR32" s="715"/>
      <c r="BS32" s="715"/>
      <c r="BT32" s="715"/>
      <c r="BU32" s="715"/>
      <c r="BV32" s="715"/>
      <c r="BW32" s="715"/>
      <c r="BX32" s="715"/>
      <c r="BY32" s="715"/>
      <c r="BZ32" s="716"/>
    </row>
    <row r="33" spans="1:78" s="6" customFormat="1" ht="9.25" customHeight="1" x14ac:dyDescent="0.15">
      <c r="A33" s="499"/>
      <c r="B33" s="474"/>
      <c r="C33" s="621"/>
      <c r="D33" s="621"/>
      <c r="E33" s="405"/>
      <c r="F33" s="461" t="s">
        <v>611</v>
      </c>
      <c r="G33" s="480" t="s">
        <v>153</v>
      </c>
      <c r="H33" s="793"/>
      <c r="I33" s="793"/>
      <c r="J33" s="1120"/>
      <c r="K33" s="529" t="s">
        <v>118</v>
      </c>
      <c r="L33" s="466">
        <v>8</v>
      </c>
      <c r="M33" s="467">
        <v>2</v>
      </c>
      <c r="N33" s="611" t="s">
        <v>130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  <c r="AM33" s="39">
        <v>0</v>
      </c>
      <c r="AN33" s="39">
        <v>0</v>
      </c>
      <c r="AO33" s="39">
        <v>0</v>
      </c>
      <c r="AP33" s="39">
        <v>0</v>
      </c>
      <c r="AQ33" s="39">
        <v>0</v>
      </c>
      <c r="AR33" s="39">
        <v>0</v>
      </c>
      <c r="AS33" s="459">
        <v>0</v>
      </c>
      <c r="AT33" s="718"/>
      <c r="AU33" s="31"/>
      <c r="AV33" s="32"/>
      <c r="AW33" s="33"/>
      <c r="AX33" s="719"/>
      <c r="AY33" s="714"/>
      <c r="AZ33" s="714"/>
      <c r="BA33" s="714"/>
      <c r="BB33" s="714"/>
      <c r="BC33" s="714"/>
      <c r="BD33" s="714"/>
      <c r="BE33" s="714"/>
      <c r="BF33" s="714"/>
      <c r="BG33" s="714"/>
      <c r="BH33" s="714"/>
      <c r="BI33" s="714"/>
      <c r="BJ33" s="714"/>
      <c r="BK33" s="715"/>
      <c r="BL33" s="715"/>
      <c r="BM33" s="715"/>
      <c r="BN33" s="715"/>
      <c r="BO33" s="715"/>
      <c r="BP33" s="715"/>
      <c r="BQ33" s="715"/>
      <c r="BR33" s="715"/>
      <c r="BS33" s="715"/>
      <c r="BT33" s="715"/>
      <c r="BU33" s="715"/>
      <c r="BV33" s="715"/>
      <c r="BW33" s="715"/>
      <c r="BX33" s="715"/>
      <c r="BY33" s="715"/>
      <c r="BZ33" s="716"/>
    </row>
    <row r="34" spans="1:78" s="6" customFormat="1" ht="9.25" customHeight="1" x14ac:dyDescent="0.15">
      <c r="A34" s="499"/>
      <c r="B34" s="474"/>
      <c r="C34" s="621"/>
      <c r="D34" s="621"/>
      <c r="E34" s="405"/>
      <c r="F34" s="461"/>
      <c r="G34" s="480" t="s">
        <v>153</v>
      </c>
      <c r="H34" s="793"/>
      <c r="I34" s="793"/>
      <c r="J34" s="1120"/>
      <c r="K34" s="537" t="s">
        <v>118</v>
      </c>
      <c r="L34" s="456">
        <v>12</v>
      </c>
      <c r="M34" s="457">
        <v>2</v>
      </c>
      <c r="N34" s="603" t="s">
        <v>133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494">
        <v>0</v>
      </c>
      <c r="AT34" s="718"/>
      <c r="AU34" s="31"/>
      <c r="AV34" s="32"/>
      <c r="AW34" s="33"/>
      <c r="AX34" s="719"/>
      <c r="AY34" s="714"/>
      <c r="AZ34" s="714"/>
      <c r="BA34" s="714"/>
      <c r="BB34" s="714"/>
      <c r="BC34" s="714"/>
      <c r="BD34" s="714"/>
      <c r="BE34" s="714"/>
      <c r="BF34" s="714"/>
      <c r="BG34" s="714"/>
      <c r="BH34" s="714"/>
      <c r="BI34" s="714"/>
      <c r="BJ34" s="714"/>
      <c r="BK34" s="715"/>
      <c r="BL34" s="715"/>
      <c r="BM34" s="715"/>
      <c r="BN34" s="715"/>
      <c r="BO34" s="715"/>
      <c r="BP34" s="715"/>
      <c r="BQ34" s="715"/>
      <c r="BR34" s="715"/>
      <c r="BS34" s="715"/>
      <c r="BT34" s="715"/>
      <c r="BU34" s="715"/>
      <c r="BV34" s="715"/>
      <c r="BW34" s="715"/>
      <c r="BX34" s="715"/>
      <c r="BY34" s="715"/>
      <c r="BZ34" s="716"/>
    </row>
    <row r="35" spans="1:78" s="6" customFormat="1" ht="9.25" customHeight="1" x14ac:dyDescent="0.15">
      <c r="A35" s="499"/>
      <c r="B35" s="474"/>
      <c r="C35" s="621"/>
      <c r="D35" s="621"/>
      <c r="E35" s="405"/>
      <c r="F35" s="1120"/>
      <c r="G35" s="457" t="s">
        <v>155</v>
      </c>
      <c r="H35" s="793"/>
      <c r="I35" s="793"/>
      <c r="J35" s="1120"/>
      <c r="K35" s="480" t="s">
        <v>803</v>
      </c>
      <c r="L35" s="456">
        <v>15</v>
      </c>
      <c r="M35" s="457">
        <v>2</v>
      </c>
      <c r="N35" s="603" t="s">
        <v>142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  <c r="AM35" s="39">
        <v>0</v>
      </c>
      <c r="AN35" s="39">
        <v>0</v>
      </c>
      <c r="AO35" s="39">
        <v>0</v>
      </c>
      <c r="AP35" s="39">
        <v>0</v>
      </c>
      <c r="AQ35" s="39">
        <v>0</v>
      </c>
      <c r="AR35" s="39">
        <v>0</v>
      </c>
      <c r="AS35" s="459">
        <v>0</v>
      </c>
      <c r="AT35" s="718"/>
      <c r="AU35" s="31"/>
      <c r="AV35" s="32"/>
      <c r="AW35" s="33"/>
      <c r="AX35" s="719"/>
      <c r="AY35" s="714"/>
      <c r="AZ35" s="714"/>
      <c r="BA35" s="714"/>
      <c r="BB35" s="714"/>
      <c r="BC35" s="714"/>
      <c r="BD35" s="714"/>
      <c r="BE35" s="714"/>
      <c r="BF35" s="714"/>
      <c r="BG35" s="714"/>
      <c r="BH35" s="714"/>
      <c r="BI35" s="714"/>
      <c r="BJ35" s="714"/>
      <c r="BK35" s="715"/>
      <c r="BL35" s="715"/>
      <c r="BM35" s="715"/>
      <c r="BN35" s="715"/>
      <c r="BO35" s="715"/>
      <c r="BP35" s="715"/>
      <c r="BQ35" s="715"/>
      <c r="BR35" s="715"/>
      <c r="BS35" s="715"/>
      <c r="BT35" s="715"/>
      <c r="BU35" s="715"/>
      <c r="BV35" s="715"/>
      <c r="BW35" s="715"/>
      <c r="BX35" s="715"/>
      <c r="BY35" s="715"/>
      <c r="BZ35" s="716"/>
    </row>
    <row r="36" spans="1:78" s="6" customFormat="1" ht="9.25" customHeight="1" x14ac:dyDescent="0.15">
      <c r="A36" s="499"/>
      <c r="B36" s="474"/>
      <c r="C36" s="621"/>
      <c r="D36" s="621"/>
      <c r="E36" s="405"/>
      <c r="F36" s="1120"/>
      <c r="G36" s="480" t="s">
        <v>152</v>
      </c>
      <c r="H36" s="793"/>
      <c r="I36" s="793"/>
      <c r="J36" s="1120"/>
      <c r="K36" s="480" t="s">
        <v>803</v>
      </c>
      <c r="L36" s="456">
        <v>30</v>
      </c>
      <c r="M36" s="457">
        <v>2</v>
      </c>
      <c r="N36" s="603" t="s">
        <v>62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459">
        <v>0</v>
      </c>
      <c r="AT36" s="718"/>
      <c r="AU36" s="31"/>
      <c r="AV36" s="32"/>
      <c r="AW36" s="33"/>
      <c r="AX36" s="719"/>
      <c r="AY36" s="714"/>
      <c r="AZ36" s="714"/>
      <c r="BA36" s="714"/>
      <c r="BB36" s="714"/>
      <c r="BC36" s="714"/>
      <c r="BD36" s="714"/>
      <c r="BE36" s="714"/>
      <c r="BF36" s="714"/>
      <c r="BG36" s="714"/>
      <c r="BH36" s="714"/>
      <c r="BI36" s="714"/>
      <c r="BJ36" s="714"/>
      <c r="BK36" s="715"/>
      <c r="BL36" s="715"/>
      <c r="BM36" s="715"/>
      <c r="BN36" s="715"/>
      <c r="BO36" s="715"/>
      <c r="BP36" s="715"/>
      <c r="BQ36" s="715"/>
      <c r="BR36" s="715"/>
      <c r="BS36" s="715"/>
      <c r="BT36" s="715"/>
      <c r="BU36" s="715"/>
      <c r="BV36" s="715"/>
      <c r="BW36" s="715"/>
      <c r="BX36" s="715"/>
      <c r="BY36" s="715"/>
      <c r="BZ36" s="716"/>
    </row>
    <row r="37" spans="1:78" s="6" customFormat="1" ht="9.25" customHeight="1" x14ac:dyDescent="0.15">
      <c r="A37" s="499"/>
      <c r="B37" s="1268"/>
      <c r="C37" s="1269"/>
      <c r="D37" s="1118"/>
      <c r="E37" s="1118"/>
      <c r="F37" s="1118"/>
      <c r="G37" s="1118"/>
      <c r="H37" s="100"/>
      <c r="I37" s="101"/>
      <c r="J37" s="1118"/>
      <c r="K37" s="1118"/>
      <c r="L37" s="102"/>
      <c r="M37" s="1118"/>
      <c r="N37" s="103" t="s">
        <v>157</v>
      </c>
      <c r="O37" s="86">
        <v>0</v>
      </c>
      <c r="P37" s="86">
        <v>0</v>
      </c>
      <c r="Q37" s="86">
        <v>0</v>
      </c>
      <c r="R37" s="86">
        <v>0</v>
      </c>
      <c r="S37" s="86">
        <v>0</v>
      </c>
      <c r="T37" s="86">
        <v>0</v>
      </c>
      <c r="U37" s="86">
        <v>0</v>
      </c>
      <c r="V37" s="86">
        <v>0</v>
      </c>
      <c r="W37" s="86">
        <v>0</v>
      </c>
      <c r="X37" s="86">
        <v>0</v>
      </c>
      <c r="Y37" s="86">
        <v>0</v>
      </c>
      <c r="Z37" s="67">
        <v>0</v>
      </c>
      <c r="AA37" s="67">
        <v>0</v>
      </c>
      <c r="AB37" s="67">
        <v>0</v>
      </c>
      <c r="AC37" s="67">
        <v>0</v>
      </c>
      <c r="AD37" s="67">
        <v>0</v>
      </c>
      <c r="AE37" s="67">
        <v>0</v>
      </c>
      <c r="AF37" s="67">
        <v>0</v>
      </c>
      <c r="AG37" s="67">
        <v>0</v>
      </c>
      <c r="AH37" s="67">
        <v>0</v>
      </c>
      <c r="AI37" s="67">
        <v>0</v>
      </c>
      <c r="AJ37" s="67">
        <v>0</v>
      </c>
      <c r="AK37" s="67">
        <v>0</v>
      </c>
      <c r="AL37" s="67">
        <v>0</v>
      </c>
      <c r="AM37" s="67">
        <v>0</v>
      </c>
      <c r="AN37" s="67">
        <v>0</v>
      </c>
      <c r="AO37" s="67">
        <v>0</v>
      </c>
      <c r="AP37" s="67">
        <v>0</v>
      </c>
      <c r="AQ37" s="67">
        <v>0</v>
      </c>
      <c r="AR37" s="86">
        <v>0</v>
      </c>
      <c r="AS37" s="260">
        <v>0</v>
      </c>
      <c r="AT37" s="718"/>
      <c r="AU37" s="31"/>
      <c r="AV37" s="32"/>
      <c r="AW37" s="33"/>
      <c r="AX37" s="719"/>
      <c r="AY37" s="714"/>
      <c r="AZ37" s="714"/>
      <c r="BA37" s="714"/>
      <c r="BB37" s="714"/>
      <c r="BC37" s="714"/>
      <c r="BD37" s="714"/>
      <c r="BE37" s="714"/>
      <c r="BF37" s="714"/>
      <c r="BG37" s="714"/>
      <c r="BH37" s="714"/>
      <c r="BI37" s="714"/>
      <c r="BJ37" s="714"/>
      <c r="BK37" s="715"/>
      <c r="BL37" s="715"/>
      <c r="BM37" s="715"/>
      <c r="BN37" s="715"/>
      <c r="BO37" s="715"/>
      <c r="BP37" s="715"/>
      <c r="BQ37" s="715"/>
      <c r="BR37" s="715"/>
      <c r="BS37" s="715"/>
      <c r="BT37" s="715"/>
      <c r="BU37" s="715"/>
      <c r="BV37" s="715"/>
      <c r="BW37" s="715"/>
      <c r="BX37" s="715"/>
      <c r="BY37" s="715"/>
      <c r="BZ37" s="716"/>
    </row>
    <row r="38" spans="1:78" s="66" customFormat="1" ht="9.25" customHeight="1" x14ac:dyDescent="0.15">
      <c r="A38" s="169"/>
      <c r="B38" s="97"/>
      <c r="C38" s="98"/>
      <c r="D38" s="98"/>
      <c r="E38" s="98"/>
      <c r="F38" s="98"/>
      <c r="G38" s="99" t="s">
        <v>154</v>
      </c>
      <c r="H38" s="38" t="s">
        <v>203</v>
      </c>
      <c r="I38" s="371"/>
      <c r="J38" s="40"/>
      <c r="K38" s="40"/>
      <c r="L38" s="372"/>
      <c r="M38" s="40"/>
      <c r="N38" s="373"/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  <c r="AM38" s="39">
        <v>0</v>
      </c>
      <c r="AN38" s="39">
        <v>0</v>
      </c>
      <c r="AO38" s="39">
        <v>0</v>
      </c>
      <c r="AP38" s="39">
        <v>0</v>
      </c>
      <c r="AQ38" s="39">
        <v>0</v>
      </c>
      <c r="AR38" s="39">
        <v>0</v>
      </c>
      <c r="AS38" s="261">
        <v>0</v>
      </c>
      <c r="AT38" s="62"/>
      <c r="AU38" s="31"/>
      <c r="AV38" s="32"/>
      <c r="AW38" s="37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5"/>
    </row>
    <row r="39" spans="1:78" s="66" customFormat="1" ht="9.25" customHeight="1" x14ac:dyDescent="0.15">
      <c r="A39" s="169"/>
      <c r="B39" s="95"/>
      <c r="C39" s="96"/>
      <c r="D39" s="96"/>
      <c r="E39" s="96"/>
      <c r="F39" s="96"/>
      <c r="G39" s="339"/>
      <c r="H39" s="30" t="s">
        <v>4</v>
      </c>
      <c r="I39" s="374"/>
      <c r="J39" s="375"/>
      <c r="K39" s="375"/>
      <c r="L39" s="376"/>
      <c r="M39" s="375"/>
      <c r="N39" s="377"/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  <c r="AM39" s="39">
        <v>0</v>
      </c>
      <c r="AN39" s="39">
        <v>0</v>
      </c>
      <c r="AO39" s="39">
        <v>0</v>
      </c>
      <c r="AP39" s="39">
        <v>0</v>
      </c>
      <c r="AQ39" s="39">
        <v>0</v>
      </c>
      <c r="AR39" s="39">
        <v>0</v>
      </c>
      <c r="AS39" s="261">
        <v>0</v>
      </c>
      <c r="AT39" s="62"/>
      <c r="AU39" s="31"/>
      <c r="AV39" s="32"/>
      <c r="AW39" s="37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5"/>
    </row>
    <row r="40" spans="1:78" s="933" customFormat="1" ht="9.25" customHeight="1" x14ac:dyDescent="0.15">
      <c r="B40" s="934"/>
      <c r="C40" s="935"/>
      <c r="D40" s="935"/>
      <c r="E40" s="935"/>
      <c r="F40" s="935"/>
      <c r="G40" s="331"/>
      <c r="H40" s="332"/>
      <c r="I40" s="333"/>
      <c r="J40" s="334"/>
      <c r="K40" s="334"/>
      <c r="L40" s="335"/>
      <c r="M40" s="334"/>
      <c r="N40" s="338" t="s">
        <v>205</v>
      </c>
      <c r="O40" s="336">
        <v>0</v>
      </c>
      <c r="P40" s="336">
        <v>0</v>
      </c>
      <c r="Q40" s="336">
        <v>0</v>
      </c>
      <c r="R40" s="336">
        <v>0</v>
      </c>
      <c r="S40" s="336">
        <v>0</v>
      </c>
      <c r="T40" s="336">
        <v>0</v>
      </c>
      <c r="U40" s="336">
        <v>0</v>
      </c>
      <c r="V40" s="336">
        <v>0</v>
      </c>
      <c r="W40" s="336">
        <v>0</v>
      </c>
      <c r="X40" s="336">
        <v>0</v>
      </c>
      <c r="Y40" s="336">
        <v>0</v>
      </c>
      <c r="Z40" s="336">
        <v>0</v>
      </c>
      <c r="AA40" s="336">
        <v>0</v>
      </c>
      <c r="AB40" s="336">
        <v>0</v>
      </c>
      <c r="AC40" s="336">
        <v>0</v>
      </c>
      <c r="AD40" s="336">
        <v>0</v>
      </c>
      <c r="AE40" s="336">
        <v>0</v>
      </c>
      <c r="AF40" s="336">
        <v>0</v>
      </c>
      <c r="AG40" s="336">
        <v>0</v>
      </c>
      <c r="AH40" s="336">
        <v>0</v>
      </c>
      <c r="AI40" s="336">
        <v>0</v>
      </c>
      <c r="AJ40" s="336">
        <v>0</v>
      </c>
      <c r="AK40" s="336">
        <v>0</v>
      </c>
      <c r="AL40" s="336">
        <v>0</v>
      </c>
      <c r="AM40" s="336">
        <v>0</v>
      </c>
      <c r="AN40" s="336">
        <v>0</v>
      </c>
      <c r="AO40" s="336">
        <v>0</v>
      </c>
      <c r="AP40" s="336">
        <v>0</v>
      </c>
      <c r="AQ40" s="336">
        <v>0</v>
      </c>
      <c r="AR40" s="336">
        <v>0</v>
      </c>
      <c r="AS40" s="337">
        <v>0</v>
      </c>
      <c r="AT40" s="364"/>
      <c r="AU40" s="365"/>
      <c r="AV40" s="366"/>
      <c r="AW40" s="367"/>
      <c r="AX40" s="368"/>
      <c r="AY40" s="368"/>
      <c r="AZ40" s="368"/>
      <c r="BA40" s="368"/>
      <c r="BB40" s="368"/>
      <c r="BC40" s="368"/>
      <c r="BD40" s="368"/>
      <c r="BE40" s="368"/>
      <c r="BF40" s="368"/>
      <c r="BG40" s="368"/>
      <c r="BH40" s="368"/>
      <c r="BI40" s="368"/>
      <c r="BJ40" s="368"/>
      <c r="BK40" s="369"/>
      <c r="BL40" s="369"/>
      <c r="BM40" s="369"/>
      <c r="BN40" s="369"/>
      <c r="BO40" s="369"/>
      <c r="BP40" s="369"/>
      <c r="BQ40" s="369"/>
      <c r="BR40" s="369"/>
      <c r="BS40" s="369"/>
      <c r="BT40" s="369"/>
      <c r="BU40" s="369"/>
      <c r="BV40" s="369"/>
      <c r="BW40" s="369"/>
      <c r="BX40" s="369"/>
      <c r="BY40" s="369"/>
      <c r="BZ40" s="370"/>
    </row>
    <row r="41" spans="1:78" s="66" customFormat="1" ht="9.25" customHeight="1" x14ac:dyDescent="0.15">
      <c r="B41" s="95"/>
      <c r="C41" s="96"/>
      <c r="D41" s="96"/>
      <c r="E41" s="96"/>
      <c r="F41" s="96"/>
      <c r="G41" s="99" t="s">
        <v>155</v>
      </c>
      <c r="H41" s="35" t="s">
        <v>203</v>
      </c>
      <c r="I41" s="371"/>
      <c r="J41" s="40"/>
      <c r="K41" s="40"/>
      <c r="L41" s="372"/>
      <c r="M41" s="40"/>
      <c r="N41" s="373"/>
      <c r="O41" s="39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0</v>
      </c>
      <c r="AO41" s="36">
        <v>0</v>
      </c>
      <c r="AP41" s="36">
        <v>0</v>
      </c>
      <c r="AQ41" s="36">
        <v>0</v>
      </c>
      <c r="AR41" s="36">
        <v>0</v>
      </c>
      <c r="AS41" s="263">
        <v>0</v>
      </c>
      <c r="AT41" s="62"/>
      <c r="AU41" s="31"/>
      <c r="AV41" s="32"/>
      <c r="AW41" s="37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5"/>
    </row>
    <row r="42" spans="1:78" s="66" customFormat="1" ht="9.25" customHeight="1" x14ac:dyDescent="0.15">
      <c r="B42" s="95"/>
      <c r="C42" s="96"/>
      <c r="D42" s="96"/>
      <c r="E42" s="96"/>
      <c r="F42" s="96"/>
      <c r="G42" s="340"/>
      <c r="H42" s="341" t="s">
        <v>4</v>
      </c>
      <c r="I42" s="374"/>
      <c r="J42" s="375"/>
      <c r="K42" s="375"/>
      <c r="L42" s="376"/>
      <c r="M42" s="375"/>
      <c r="N42" s="377"/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  <c r="AE42" s="39">
        <v>0</v>
      </c>
      <c r="AF42" s="39">
        <v>0</v>
      </c>
      <c r="AG42" s="39">
        <v>0</v>
      </c>
      <c r="AH42" s="39">
        <v>0</v>
      </c>
      <c r="AI42" s="39">
        <v>0</v>
      </c>
      <c r="AJ42" s="39">
        <v>0</v>
      </c>
      <c r="AK42" s="39">
        <v>0</v>
      </c>
      <c r="AL42" s="39">
        <v>0</v>
      </c>
      <c r="AM42" s="39">
        <v>0</v>
      </c>
      <c r="AN42" s="39">
        <v>0</v>
      </c>
      <c r="AO42" s="39">
        <v>0</v>
      </c>
      <c r="AP42" s="39">
        <v>0</v>
      </c>
      <c r="AQ42" s="39">
        <v>0</v>
      </c>
      <c r="AR42" s="39">
        <v>0</v>
      </c>
      <c r="AS42" s="261">
        <v>0</v>
      </c>
      <c r="AT42" s="62"/>
      <c r="AU42" s="31"/>
      <c r="AV42" s="32"/>
      <c r="AW42" s="37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5"/>
    </row>
    <row r="43" spans="1:78" s="66" customFormat="1" ht="9.25" customHeight="1" x14ac:dyDescent="0.15">
      <c r="B43" s="95"/>
      <c r="C43" s="96"/>
      <c r="D43" s="96"/>
      <c r="E43" s="96"/>
      <c r="F43" s="96"/>
      <c r="G43" s="342"/>
      <c r="H43" s="343"/>
      <c r="I43" s="344"/>
      <c r="J43" s="345"/>
      <c r="K43" s="345"/>
      <c r="L43" s="346"/>
      <c r="M43" s="345"/>
      <c r="N43" s="347" t="s">
        <v>205</v>
      </c>
      <c r="O43" s="348">
        <v>0</v>
      </c>
      <c r="P43" s="348">
        <v>0</v>
      </c>
      <c r="Q43" s="348">
        <v>0</v>
      </c>
      <c r="R43" s="348">
        <v>0</v>
      </c>
      <c r="S43" s="348">
        <v>0</v>
      </c>
      <c r="T43" s="348">
        <v>0</v>
      </c>
      <c r="U43" s="348">
        <v>0</v>
      </c>
      <c r="V43" s="348">
        <v>0</v>
      </c>
      <c r="W43" s="348">
        <v>0</v>
      </c>
      <c r="X43" s="348">
        <v>0</v>
      </c>
      <c r="Y43" s="348">
        <v>0</v>
      </c>
      <c r="Z43" s="348">
        <v>0</v>
      </c>
      <c r="AA43" s="348">
        <v>0</v>
      </c>
      <c r="AB43" s="348">
        <v>0</v>
      </c>
      <c r="AC43" s="348">
        <v>0</v>
      </c>
      <c r="AD43" s="348">
        <v>0</v>
      </c>
      <c r="AE43" s="348">
        <v>0</v>
      </c>
      <c r="AF43" s="348">
        <v>0</v>
      </c>
      <c r="AG43" s="348">
        <v>0</v>
      </c>
      <c r="AH43" s="348">
        <v>0</v>
      </c>
      <c r="AI43" s="348">
        <v>0</v>
      </c>
      <c r="AJ43" s="348">
        <v>0</v>
      </c>
      <c r="AK43" s="348">
        <v>0</v>
      </c>
      <c r="AL43" s="348">
        <v>0</v>
      </c>
      <c r="AM43" s="348">
        <v>0</v>
      </c>
      <c r="AN43" s="348">
        <v>0</v>
      </c>
      <c r="AO43" s="348">
        <v>0</v>
      </c>
      <c r="AP43" s="348">
        <v>0</v>
      </c>
      <c r="AQ43" s="348">
        <v>0</v>
      </c>
      <c r="AR43" s="348">
        <v>0</v>
      </c>
      <c r="AS43" s="349">
        <v>0</v>
      </c>
      <c r="AT43" s="62"/>
      <c r="AU43" s="31"/>
      <c r="AV43" s="32"/>
      <c r="AW43" s="37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5"/>
    </row>
    <row r="44" spans="1:78" s="350" customFormat="1" ht="9.25" customHeight="1" x14ac:dyDescent="0.15">
      <c r="B44" s="1280"/>
      <c r="C44" s="1281"/>
      <c r="D44" s="1117"/>
      <c r="E44" s="1117"/>
      <c r="F44" s="1117"/>
      <c r="G44" s="1117"/>
      <c r="H44" s="352"/>
      <c r="I44" s="353"/>
      <c r="J44" s="354"/>
      <c r="K44" s="354"/>
      <c r="L44" s="355"/>
      <c r="M44" s="354"/>
      <c r="N44" s="356" t="s">
        <v>206</v>
      </c>
      <c r="O44" s="357">
        <v>0</v>
      </c>
      <c r="P44" s="357">
        <v>0</v>
      </c>
      <c r="Q44" s="357">
        <v>0</v>
      </c>
      <c r="R44" s="357">
        <v>0</v>
      </c>
      <c r="S44" s="357">
        <v>0</v>
      </c>
      <c r="T44" s="357">
        <v>0</v>
      </c>
      <c r="U44" s="357">
        <v>0</v>
      </c>
      <c r="V44" s="357">
        <v>0</v>
      </c>
      <c r="W44" s="357">
        <v>0</v>
      </c>
      <c r="X44" s="357">
        <v>0</v>
      </c>
      <c r="Y44" s="357">
        <v>0</v>
      </c>
      <c r="Z44" s="357">
        <v>0</v>
      </c>
      <c r="AA44" s="357">
        <v>0</v>
      </c>
      <c r="AB44" s="357">
        <v>0</v>
      </c>
      <c r="AC44" s="357">
        <v>0</v>
      </c>
      <c r="AD44" s="357">
        <v>0</v>
      </c>
      <c r="AE44" s="357">
        <v>0</v>
      </c>
      <c r="AF44" s="357">
        <v>0</v>
      </c>
      <c r="AG44" s="357">
        <v>0</v>
      </c>
      <c r="AH44" s="357">
        <v>0</v>
      </c>
      <c r="AI44" s="357">
        <v>0</v>
      </c>
      <c r="AJ44" s="357">
        <v>0</v>
      </c>
      <c r="AK44" s="357">
        <v>0</v>
      </c>
      <c r="AL44" s="357">
        <v>0</v>
      </c>
      <c r="AM44" s="357">
        <v>0</v>
      </c>
      <c r="AN44" s="357">
        <v>0</v>
      </c>
      <c r="AO44" s="357">
        <v>0</v>
      </c>
      <c r="AP44" s="357">
        <v>0</v>
      </c>
      <c r="AQ44" s="357">
        <v>0</v>
      </c>
      <c r="AR44" s="357">
        <v>0</v>
      </c>
      <c r="AS44" s="358">
        <v>0</v>
      </c>
      <c r="AT44" s="359"/>
      <c r="AU44" s="360"/>
      <c r="AV44" s="361"/>
      <c r="AW44" s="362"/>
      <c r="AX44" s="359"/>
      <c r="AY44" s="359"/>
      <c r="AZ44" s="359"/>
      <c r="BA44" s="359"/>
      <c r="BB44" s="359"/>
      <c r="BC44" s="359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59"/>
    </row>
    <row r="45" spans="1:78" ht="9.25" customHeight="1" x14ac:dyDescent="0.15">
      <c r="AW45" s="43"/>
    </row>
    <row r="46" spans="1:78" s="687" customFormat="1" ht="9.25" customHeight="1" x14ac:dyDescent="0.15">
      <c r="G46" s="688"/>
      <c r="H46" s="689"/>
      <c r="J46" s="688"/>
      <c r="N46" s="182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11"/>
      <c r="AU46" s="184"/>
      <c r="AV46" s="185"/>
      <c r="AW46" s="185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</row>
    <row r="47" spans="1:78" s="687" customFormat="1" ht="9.25" customHeight="1" x14ac:dyDescent="0.15">
      <c r="G47" s="688"/>
      <c r="H47" s="689"/>
      <c r="J47" s="688"/>
      <c r="N47" s="182"/>
      <c r="O47" s="301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11"/>
      <c r="AU47" s="184"/>
      <c r="AV47" s="185"/>
      <c r="AW47" s="185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</row>
    <row r="48" spans="1:78" s="687" customFormat="1" ht="9.25" customHeight="1" x14ac:dyDescent="0.15">
      <c r="G48" s="688"/>
      <c r="H48" s="689"/>
      <c r="J48" s="688"/>
      <c r="N48" s="300"/>
      <c r="O48" s="301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11"/>
      <c r="AU48" s="184"/>
      <c r="AV48" s="185"/>
      <c r="AW48" s="185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</row>
    <row r="49" spans="7:78" s="687" customFormat="1" ht="9.25" customHeight="1" x14ac:dyDescent="0.15">
      <c r="G49" s="688"/>
      <c r="H49" s="689"/>
      <c r="J49" s="688"/>
      <c r="N49" s="182"/>
      <c r="O49" s="186"/>
      <c r="P49" s="186"/>
      <c r="Q49" s="186"/>
      <c r="R49" s="186"/>
      <c r="S49" s="186"/>
      <c r="T49" s="186"/>
      <c r="U49" s="186"/>
      <c r="V49" s="186"/>
      <c r="W49" s="186"/>
      <c r="X49" s="186"/>
      <c r="Y49" s="186"/>
      <c r="Z49" s="186"/>
      <c r="AA49" s="186"/>
      <c r="AB49" s="186"/>
      <c r="AC49" s="186"/>
      <c r="AD49" s="186"/>
      <c r="AE49" s="186"/>
      <c r="AF49" s="186"/>
      <c r="AG49" s="186"/>
      <c r="AH49" s="186"/>
      <c r="AI49" s="186"/>
      <c r="AJ49" s="186"/>
      <c r="AK49" s="186"/>
      <c r="AL49" s="186"/>
      <c r="AM49" s="186"/>
      <c r="AN49" s="186"/>
      <c r="AO49" s="186"/>
      <c r="AP49" s="186"/>
      <c r="AQ49" s="186"/>
      <c r="AR49" s="186"/>
      <c r="AS49" s="186"/>
      <c r="AT49" s="111"/>
      <c r="AU49" s="184"/>
      <c r="AV49" s="185"/>
      <c r="AW49" s="185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</row>
    <row r="50" spans="7:78" s="687" customFormat="1" ht="9.25" customHeight="1" x14ac:dyDescent="0.15">
      <c r="G50" s="688"/>
      <c r="H50" s="689"/>
      <c r="J50" s="688"/>
      <c r="N50" s="182"/>
      <c r="O50" s="936"/>
      <c r="P50" s="936"/>
      <c r="Q50" s="936"/>
      <c r="R50" s="936"/>
      <c r="S50" s="936"/>
      <c r="T50" s="936"/>
      <c r="U50" s="936"/>
      <c r="V50" s="936"/>
      <c r="W50" s="936"/>
      <c r="X50" s="936"/>
      <c r="Y50" s="936"/>
      <c r="Z50" s="936"/>
      <c r="AA50" s="936"/>
      <c r="AB50" s="936"/>
      <c r="AC50" s="936"/>
      <c r="AD50" s="936"/>
      <c r="AE50" s="936"/>
      <c r="AF50" s="936"/>
      <c r="AG50" s="936"/>
      <c r="AH50" s="936"/>
      <c r="AI50" s="936"/>
      <c r="AJ50" s="936"/>
      <c r="AK50" s="936"/>
      <c r="AL50" s="936"/>
      <c r="AM50" s="936"/>
      <c r="AN50" s="936"/>
      <c r="AO50" s="936"/>
      <c r="AP50" s="936"/>
      <c r="AQ50" s="936"/>
      <c r="AR50" s="936"/>
      <c r="AS50" s="936"/>
      <c r="AT50" s="111"/>
      <c r="AU50" s="184"/>
      <c r="AV50" s="185"/>
      <c r="AW50" s="185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</row>
    <row r="51" spans="7:78" s="645" customFormat="1" ht="9.25" customHeight="1" x14ac:dyDescent="0.15">
      <c r="G51" s="691"/>
      <c r="H51" s="692"/>
      <c r="J51" s="691"/>
      <c r="O51" s="936"/>
      <c r="P51" s="936"/>
      <c r="Q51" s="936"/>
      <c r="R51" s="936"/>
      <c r="S51" s="936"/>
      <c r="T51" s="936"/>
      <c r="U51" s="936"/>
      <c r="V51" s="936"/>
      <c r="W51" s="936"/>
      <c r="X51" s="936"/>
      <c r="Y51" s="936"/>
      <c r="Z51" s="936"/>
      <c r="AA51" s="936"/>
      <c r="AB51" s="936"/>
      <c r="AC51" s="936"/>
      <c r="AD51" s="936"/>
      <c r="AE51" s="936"/>
      <c r="AF51" s="936"/>
      <c r="AG51" s="936"/>
      <c r="AH51" s="936"/>
      <c r="AI51" s="936"/>
      <c r="AJ51" s="936"/>
      <c r="AK51" s="936"/>
      <c r="AL51" s="936"/>
      <c r="AM51" s="936"/>
      <c r="AN51" s="936"/>
      <c r="AO51" s="936"/>
      <c r="AP51" s="936"/>
      <c r="AQ51" s="936"/>
      <c r="AR51" s="936"/>
      <c r="AS51" s="936"/>
      <c r="AT51" s="670"/>
      <c r="AU51" s="37"/>
      <c r="AV51" s="33"/>
      <c r="AW51" s="33"/>
      <c r="AX51" s="670"/>
      <c r="AY51" s="670"/>
      <c r="AZ51" s="670"/>
      <c r="BA51" s="670"/>
      <c r="BB51" s="670"/>
      <c r="BC51" s="670"/>
      <c r="BD51" s="670"/>
      <c r="BE51" s="670"/>
      <c r="BF51" s="670"/>
      <c r="BG51" s="670"/>
      <c r="BH51" s="670"/>
      <c r="BI51" s="670"/>
      <c r="BJ51" s="670"/>
      <c r="BK51" s="670"/>
      <c r="BL51" s="670"/>
      <c r="BM51" s="670"/>
      <c r="BN51" s="670"/>
      <c r="BO51" s="670"/>
      <c r="BP51" s="670"/>
      <c r="BQ51" s="670"/>
      <c r="BR51" s="670"/>
      <c r="BS51" s="670"/>
      <c r="BT51" s="670"/>
      <c r="BU51" s="670"/>
      <c r="BV51" s="670"/>
      <c r="BW51" s="670"/>
      <c r="BX51" s="670"/>
      <c r="BY51" s="670"/>
      <c r="BZ51" s="670"/>
    </row>
    <row r="52" spans="7:78" s="645" customFormat="1" ht="9.25" customHeight="1" x14ac:dyDescent="0.15">
      <c r="G52" s="691"/>
      <c r="H52" s="692"/>
      <c r="J52" s="691"/>
      <c r="O52" s="936"/>
      <c r="P52" s="936"/>
      <c r="Q52" s="936"/>
      <c r="R52" s="936"/>
      <c r="S52" s="936"/>
      <c r="T52" s="936"/>
      <c r="U52" s="936"/>
      <c r="V52" s="936"/>
      <c r="W52" s="936"/>
      <c r="X52" s="936"/>
      <c r="Y52" s="936"/>
      <c r="Z52" s="936"/>
      <c r="AA52" s="936"/>
      <c r="AB52" s="936"/>
      <c r="AC52" s="936"/>
      <c r="AD52" s="936"/>
      <c r="AE52" s="936"/>
      <c r="AF52" s="936"/>
      <c r="AG52" s="936"/>
      <c r="AH52" s="936"/>
      <c r="AI52" s="936"/>
      <c r="AJ52" s="936"/>
      <c r="AK52" s="936"/>
      <c r="AL52" s="936"/>
      <c r="AM52" s="936"/>
      <c r="AN52" s="936"/>
      <c r="AO52" s="936"/>
      <c r="AP52" s="936"/>
      <c r="AQ52" s="936"/>
      <c r="AR52" s="936"/>
      <c r="AS52" s="936"/>
      <c r="AT52" s="670"/>
      <c r="AU52" s="37"/>
      <c r="AV52" s="33"/>
      <c r="AW52" s="33"/>
      <c r="AX52" s="670"/>
      <c r="AY52" s="670"/>
      <c r="AZ52" s="670"/>
      <c r="BA52" s="670"/>
      <c r="BB52" s="670"/>
      <c r="BC52" s="670"/>
      <c r="BD52" s="670"/>
      <c r="BE52" s="670"/>
      <c r="BF52" s="670"/>
      <c r="BG52" s="670"/>
      <c r="BH52" s="670"/>
      <c r="BI52" s="670"/>
      <c r="BJ52" s="670"/>
      <c r="BK52" s="670"/>
      <c r="BL52" s="670"/>
      <c r="BM52" s="670"/>
      <c r="BN52" s="670"/>
      <c r="BO52" s="670"/>
      <c r="BP52" s="670"/>
      <c r="BQ52" s="670"/>
      <c r="BR52" s="670"/>
      <c r="BS52" s="670"/>
      <c r="BT52" s="670"/>
      <c r="BU52" s="670"/>
      <c r="BV52" s="670"/>
      <c r="BW52" s="670"/>
      <c r="BX52" s="670"/>
      <c r="BY52" s="670"/>
      <c r="BZ52" s="670"/>
    </row>
    <row r="53" spans="7:78" ht="9.25" customHeight="1" x14ac:dyDescent="0.15">
      <c r="AS53" s="939"/>
    </row>
    <row r="104" spans="13:43" ht="9.25" customHeight="1" x14ac:dyDescent="0.15">
      <c r="M104" s="42" t="e">
        <v>#REF!</v>
      </c>
      <c r="N104" s="698" t="e">
        <v>#REF!</v>
      </c>
      <c r="O104" s="84" t="e">
        <v>#REF!</v>
      </c>
      <c r="Z104" s="84" t="e">
        <v>#REF!</v>
      </c>
      <c r="AA104" s="84" t="e">
        <v>#REF!</v>
      </c>
      <c r="AB104" s="84" t="e">
        <v>#REF!</v>
      </c>
      <c r="AC104" s="84" t="e">
        <v>#REF!</v>
      </c>
      <c r="AD104" s="84" t="e">
        <v>#REF!</v>
      </c>
      <c r="AE104" s="84" t="e">
        <v>#REF!</v>
      </c>
      <c r="AF104" s="84" t="e">
        <v>#REF!</v>
      </c>
      <c r="AG104" s="84" t="e">
        <v>#REF!</v>
      </c>
      <c r="AH104" s="84" t="e">
        <v>#REF!</v>
      </c>
      <c r="AI104" s="84" t="e">
        <v>#REF!</v>
      </c>
      <c r="AJ104" s="84" t="e">
        <v>#REF!</v>
      </c>
      <c r="AK104" s="84" t="e">
        <v>#REF!</v>
      </c>
      <c r="AL104" s="84" t="e">
        <v>#REF!</v>
      </c>
      <c r="AM104" s="84" t="e">
        <v>#REF!</v>
      </c>
      <c r="AN104" s="84" t="e">
        <v>#REF!</v>
      </c>
      <c r="AO104" s="84" t="e">
        <v>#REF!</v>
      </c>
      <c r="AP104" s="84" t="e">
        <v>#REF!</v>
      </c>
      <c r="AQ104" s="84" t="e">
        <v>#REF!</v>
      </c>
    </row>
  </sheetData>
  <autoFilter ref="B8:AS44" xr:uid="{00000000-0001-0000-0C00-000000000000}"/>
  <mergeCells count="15">
    <mergeCell ref="B27:C27"/>
    <mergeCell ref="B37:C37"/>
    <mergeCell ref="B44:C44"/>
    <mergeCell ref="L3:M5"/>
    <mergeCell ref="N3:N7"/>
    <mergeCell ref="H5:H7"/>
    <mergeCell ref="I5:I7"/>
    <mergeCell ref="L6:L7"/>
    <mergeCell ref="M6:M7"/>
    <mergeCell ref="B3:E7"/>
    <mergeCell ref="F3:F7"/>
    <mergeCell ref="G3:G7"/>
    <mergeCell ref="H3:I4"/>
    <mergeCell ref="J3:J7"/>
    <mergeCell ref="K3:K7"/>
  </mergeCells>
  <phoneticPr fontId="7"/>
  <conditionalFormatting sqref="G12:G18">
    <cfRule type="cellIs" dxfId="48" priority="5" operator="equal">
      <formula>"予防"</formula>
    </cfRule>
    <cfRule type="cellIs" dxfId="47" priority="6" operator="equal">
      <formula>"事後"</formula>
    </cfRule>
  </conditionalFormatting>
  <conditionalFormatting sqref="G20:G26">
    <cfRule type="cellIs" dxfId="46" priority="3" operator="equal">
      <formula>"予防"</formula>
    </cfRule>
    <cfRule type="cellIs" dxfId="45" priority="4" operator="equal">
      <formula>"事後"</formula>
    </cfRule>
  </conditionalFormatting>
  <conditionalFormatting sqref="G31:G36">
    <cfRule type="cellIs" dxfId="44" priority="1" operator="equal">
      <formula>"予防"</formula>
    </cfRule>
    <cfRule type="cellIs" dxfId="43" priority="2" operator="equal">
      <formula>"事後"</formula>
    </cfRule>
  </conditionalFormatting>
  <conditionalFormatting sqref="G38:G43">
    <cfRule type="cellIs" dxfId="42" priority="15" operator="equal">
      <formula>"予防"</formula>
    </cfRule>
    <cfRule type="cellIs" dxfId="41" priority="16" operator="equal">
      <formula>"事後"</formula>
    </cfRule>
  </conditionalFormatting>
  <conditionalFormatting sqref="O12:AS18 O20:AS26 O31:AS36">
    <cfRule type="cellIs" dxfId="40" priority="12" operator="greaterThan">
      <formula>1</formula>
    </cfRule>
  </conditionalFormatting>
  <conditionalFormatting sqref="O46:AS48">
    <cfRule type="cellIs" dxfId="39" priority="9" operator="greaterThan">
      <formula>1</formula>
    </cfRule>
  </conditionalFormatting>
  <dataValidations count="1">
    <dataValidation type="list" allowBlank="1" showInputMessage="1" showErrorMessage="1" sqref="G38:G44" xr:uid="{3BF9C0D9-E75D-44CD-B1FC-81F7A0075A4A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0EAE4-A943-4337-9D80-10C5EF72D9AC}">
  <dimension ref="A1:BZ203"/>
  <sheetViews>
    <sheetView showGridLines="0" view="pageBreakPreview" zoomScale="92" zoomScaleNormal="100" zoomScaleSheetLayoutView="196" workbookViewId="0">
      <pane xSplit="7" ySplit="2" topLeftCell="H3" activePane="bottomRight" state="frozen"/>
      <selection activeCell="M17" sqref="M17"/>
      <selection pane="topRight" activeCell="M17" sqref="M17"/>
      <selection pane="bottomLeft" activeCell="M17" sqref="M17"/>
      <selection pane="bottomRight"/>
    </sheetView>
  </sheetViews>
  <sheetFormatPr defaultColWidth="8.90625" defaultRowHeight="9.25" customHeight="1" x14ac:dyDescent="0.15"/>
  <cols>
    <col min="1" max="1" width="4.453125" style="2" customWidth="1"/>
    <col min="2" max="2" width="2.6328125" style="16" customWidth="1"/>
    <col min="3" max="3" width="8.81640625" style="299" customWidth="1"/>
    <col min="4" max="5" width="2.453125" style="299" customWidth="1"/>
    <col min="6" max="6" width="11.1796875" style="299" customWidth="1"/>
    <col min="7" max="8" width="2.6328125" style="204" customWidth="1"/>
    <col min="9" max="9" width="6.6328125" style="204" customWidth="1"/>
    <col min="10" max="10" width="2.6328125" style="204" customWidth="1"/>
    <col min="11" max="11" width="2.6328125" style="18" customWidth="1"/>
    <col min="12" max="12" width="3.08984375" style="18" customWidth="1"/>
    <col min="13" max="13" width="1.90625" style="18" customWidth="1"/>
    <col min="14" max="14" width="6.6328125" style="17" customWidth="1"/>
    <col min="15" max="44" width="4.6328125" style="239" customWidth="1"/>
    <col min="45" max="45" width="6.08984375" style="239" customWidth="1"/>
    <col min="46" max="46" width="2.1796875" style="20" customWidth="1"/>
    <col min="47" max="47" width="8.36328125" style="23" bestFit="1" customWidth="1"/>
    <col min="48" max="48" width="5.6328125" style="24" customWidth="1"/>
    <col min="49" max="49" width="8.36328125" style="24" bestFit="1" customWidth="1"/>
    <col min="50" max="54" width="4.6328125" style="20" customWidth="1"/>
    <col min="55" max="55" width="6.6328125" style="20" customWidth="1"/>
    <col min="56" max="62" width="4.6328125" style="20" customWidth="1"/>
    <col min="63" max="77" width="6" style="20" customWidth="1"/>
    <col min="78" max="78" width="9.08984375" style="20" customWidth="1"/>
    <col min="79" max="16384" width="8.90625" style="2"/>
  </cols>
  <sheetData>
    <row r="1" spans="1:78" s="18" customFormat="1" ht="12" customHeight="1" x14ac:dyDescent="0.2">
      <c r="B1" s="193"/>
      <c r="C1" s="193"/>
      <c r="D1" s="193"/>
      <c r="E1" s="193"/>
      <c r="F1" s="193"/>
      <c r="G1" s="205"/>
      <c r="H1" s="193"/>
      <c r="I1" s="193"/>
      <c r="J1" s="193"/>
      <c r="K1" s="193"/>
      <c r="L1" s="193"/>
      <c r="M1" s="193"/>
      <c r="N1" s="205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7"/>
      <c r="AU1" s="268"/>
      <c r="AV1" s="269"/>
      <c r="AW1" s="269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  <c r="BW1" s="205"/>
      <c r="BX1" s="205"/>
      <c r="BY1" s="205"/>
      <c r="BZ1" s="205"/>
    </row>
    <row r="2" spans="1:78" s="6" customFormat="1" ht="15" customHeight="1" x14ac:dyDescent="0.2">
      <c r="B2" s="440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89"/>
      <c r="R2" s="89"/>
      <c r="S2" s="89"/>
      <c r="T2" s="89"/>
      <c r="U2" s="89"/>
      <c r="V2" s="89"/>
      <c r="W2" s="89"/>
      <c r="X2" s="89"/>
      <c r="Y2" s="89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77" t="s">
        <v>149</v>
      </c>
      <c r="AT2" s="47"/>
      <c r="AU2" s="37"/>
      <c r="AV2" s="33"/>
      <c r="AW2" s="33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</row>
    <row r="3" spans="1:78" s="6" customFormat="1" ht="9.25" customHeight="1" x14ac:dyDescent="0.2">
      <c r="B3" s="1296" t="s">
        <v>0</v>
      </c>
      <c r="C3" s="1297"/>
      <c r="D3" s="1297"/>
      <c r="E3" s="1298"/>
      <c r="F3" s="1305" t="s">
        <v>23</v>
      </c>
      <c r="G3" s="1308" t="s">
        <v>197</v>
      </c>
      <c r="H3" s="1311" t="s">
        <v>73</v>
      </c>
      <c r="I3" s="1312"/>
      <c r="J3" s="1286" t="s">
        <v>74</v>
      </c>
      <c r="K3" s="1293" t="s">
        <v>68</v>
      </c>
      <c r="L3" s="1282" t="s">
        <v>98</v>
      </c>
      <c r="M3" s="1283"/>
      <c r="N3" s="1286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U3" s="37"/>
      <c r="AV3" s="33"/>
      <c r="AW3" s="33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"/>
    </row>
    <row r="4" spans="1:78" s="6" customFormat="1" ht="9.25" customHeight="1" x14ac:dyDescent="0.15">
      <c r="B4" s="1299"/>
      <c r="C4" s="1300"/>
      <c r="D4" s="1300"/>
      <c r="E4" s="1301"/>
      <c r="F4" s="1306"/>
      <c r="G4" s="1309"/>
      <c r="H4" s="1313"/>
      <c r="I4" s="1314"/>
      <c r="J4" s="1288"/>
      <c r="K4" s="1294"/>
      <c r="L4" s="1284"/>
      <c r="M4" s="1285"/>
      <c r="N4" s="1321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U4" s="37"/>
      <c r="AV4" s="33"/>
      <c r="AW4" s="33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"/>
    </row>
    <row r="5" spans="1:78" s="6" customFormat="1" ht="9.25" customHeight="1" x14ac:dyDescent="0.15">
      <c r="B5" s="1299"/>
      <c r="C5" s="1300"/>
      <c r="D5" s="1300"/>
      <c r="E5" s="1301"/>
      <c r="F5" s="1306"/>
      <c r="G5" s="1309"/>
      <c r="H5" s="1287" t="s">
        <v>76</v>
      </c>
      <c r="I5" s="1287" t="s">
        <v>75</v>
      </c>
      <c r="J5" s="1288"/>
      <c r="K5" s="1294"/>
      <c r="L5" s="1284"/>
      <c r="M5" s="1285"/>
      <c r="N5" s="1321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U5" s="37"/>
      <c r="AV5" s="33"/>
      <c r="AW5" s="33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"/>
    </row>
    <row r="6" spans="1:78" s="6" customFormat="1" ht="9.25" customHeight="1" x14ac:dyDescent="0.15">
      <c r="B6" s="1299"/>
      <c r="C6" s="1300"/>
      <c r="D6" s="1300"/>
      <c r="E6" s="1301"/>
      <c r="F6" s="1306"/>
      <c r="G6" s="1309"/>
      <c r="H6" s="1288"/>
      <c r="I6" s="1288"/>
      <c r="J6" s="1288"/>
      <c r="K6" s="1294"/>
      <c r="L6" s="1289" t="s">
        <v>99</v>
      </c>
      <c r="M6" s="1291" t="s">
        <v>100</v>
      </c>
      <c r="N6" s="1321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U6" s="37"/>
      <c r="AV6" s="33"/>
      <c r="AW6" s="33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"/>
    </row>
    <row r="7" spans="1:78" s="6" customFormat="1" ht="9.25" customHeight="1" x14ac:dyDescent="0.15">
      <c r="B7" s="1302"/>
      <c r="C7" s="1303"/>
      <c r="D7" s="1303"/>
      <c r="E7" s="1304"/>
      <c r="F7" s="1307"/>
      <c r="G7" s="1310"/>
      <c r="H7" s="1267"/>
      <c r="I7" s="1267"/>
      <c r="J7" s="1315"/>
      <c r="K7" s="1295"/>
      <c r="L7" s="1290"/>
      <c r="M7" s="1292"/>
      <c r="N7" s="1322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256"/>
      <c r="AU7" s="37"/>
      <c r="AV7" s="33"/>
      <c r="AW7" s="3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"/>
    </row>
    <row r="8" spans="1:78" ht="9.25" customHeight="1" x14ac:dyDescent="0.15">
      <c r="B8" s="524" t="s">
        <v>58</v>
      </c>
      <c r="C8" s="576"/>
      <c r="D8" s="583"/>
      <c r="E8" s="584"/>
      <c r="F8" s="526"/>
      <c r="G8" s="527"/>
      <c r="H8" s="527"/>
      <c r="I8" s="527"/>
      <c r="J8" s="528"/>
      <c r="K8" s="529"/>
      <c r="L8" s="466"/>
      <c r="M8" s="467"/>
      <c r="N8" s="457"/>
      <c r="O8" s="530"/>
      <c r="P8" s="530"/>
      <c r="Q8" s="530"/>
      <c r="R8" s="530"/>
      <c r="S8" s="530"/>
      <c r="T8" s="530"/>
      <c r="U8" s="530"/>
      <c r="V8" s="530"/>
      <c r="W8" s="530"/>
      <c r="X8" s="530"/>
      <c r="Y8" s="530"/>
      <c r="Z8" s="530"/>
      <c r="AA8" s="530"/>
      <c r="AB8" s="530"/>
      <c r="AC8" s="530"/>
      <c r="AD8" s="530"/>
      <c r="AE8" s="530"/>
      <c r="AF8" s="530"/>
      <c r="AG8" s="530"/>
      <c r="AH8" s="530"/>
      <c r="AI8" s="530"/>
      <c r="AJ8" s="530"/>
      <c r="AK8" s="530"/>
      <c r="AL8" s="530"/>
      <c r="AM8" s="530"/>
      <c r="AN8" s="530"/>
      <c r="AO8" s="530"/>
      <c r="AP8" s="530"/>
      <c r="AQ8" s="530"/>
      <c r="AR8" s="530"/>
      <c r="AS8" s="459"/>
      <c r="AT8" s="275"/>
      <c r="AU8" s="27"/>
      <c r="AV8" s="2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  <c r="BW8" s="276"/>
      <c r="BX8" s="276"/>
      <c r="BY8" s="276"/>
    </row>
    <row r="9" spans="1:78" ht="9.25" customHeight="1" x14ac:dyDescent="0.15">
      <c r="B9" s="524"/>
      <c r="C9" s="576"/>
      <c r="D9" s="576"/>
      <c r="E9" s="585"/>
      <c r="F9" s="526"/>
      <c r="G9" s="527"/>
      <c r="H9" s="527"/>
      <c r="I9" s="527"/>
      <c r="J9" s="531"/>
      <c r="K9" s="529"/>
      <c r="L9" s="466"/>
      <c r="M9" s="467"/>
      <c r="N9" s="457"/>
      <c r="O9" s="532"/>
      <c r="P9" s="532"/>
      <c r="Q9" s="532"/>
      <c r="R9" s="532"/>
      <c r="S9" s="532"/>
      <c r="T9" s="532"/>
      <c r="U9" s="532"/>
      <c r="V9" s="532"/>
      <c r="W9" s="532"/>
      <c r="X9" s="532"/>
      <c r="Y9" s="532"/>
      <c r="Z9" s="533"/>
      <c r="AA9" s="533"/>
      <c r="AB9" s="533"/>
      <c r="AC9" s="534"/>
      <c r="AD9" s="533"/>
      <c r="AE9" s="533"/>
      <c r="AF9" s="533"/>
      <c r="AG9" s="533"/>
      <c r="AH9" s="533"/>
      <c r="AI9" s="533"/>
      <c r="AJ9" s="533"/>
      <c r="AK9" s="533"/>
      <c r="AL9" s="533"/>
      <c r="AM9" s="533"/>
      <c r="AN9" s="533"/>
      <c r="AO9" s="533"/>
      <c r="AP9" s="533"/>
      <c r="AQ9" s="533"/>
      <c r="AR9" s="533"/>
      <c r="AS9" s="459"/>
      <c r="AT9" s="275"/>
      <c r="AU9" s="27"/>
      <c r="AV9" s="2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</row>
    <row r="10" spans="1:78" ht="9.25" customHeight="1" x14ac:dyDescent="0.15">
      <c r="B10" s="446">
        <v>1</v>
      </c>
      <c r="C10" s="447" t="s">
        <v>366</v>
      </c>
      <c r="D10" s="447"/>
      <c r="E10" s="586"/>
      <c r="F10" s="535"/>
      <c r="G10" s="529"/>
      <c r="H10" s="529"/>
      <c r="I10" s="529"/>
      <c r="J10" s="536"/>
      <c r="K10" s="537"/>
      <c r="L10" s="456"/>
      <c r="M10" s="457"/>
      <c r="N10" s="457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459"/>
      <c r="AT10" s="275"/>
      <c r="AU10" s="27"/>
      <c r="AV10" s="25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9"/>
    </row>
    <row r="11" spans="1:78" ht="9.25" customHeight="1" x14ac:dyDescent="0.15">
      <c r="B11" s="1101" t="s">
        <v>12</v>
      </c>
      <c r="C11" s="753" t="s">
        <v>367</v>
      </c>
      <c r="D11" s="6"/>
      <c r="E11" s="460"/>
      <c r="F11" s="587"/>
      <c r="G11" s="588"/>
      <c r="H11" s="588"/>
      <c r="I11" s="588"/>
      <c r="J11" s="588"/>
      <c r="K11" s="537"/>
      <c r="L11" s="456"/>
      <c r="M11" s="457"/>
      <c r="N11" s="537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494"/>
      <c r="AT11" s="275"/>
      <c r="AU11" s="27"/>
      <c r="AV11" s="25"/>
      <c r="AX11" s="217"/>
      <c r="AY11" s="217"/>
      <c r="AZ11" s="217"/>
      <c r="BA11" s="217"/>
      <c r="BB11" s="217"/>
      <c r="BC11" s="540"/>
      <c r="BD11" s="217"/>
      <c r="BE11" s="217"/>
      <c r="BF11" s="217"/>
      <c r="BG11" s="217"/>
      <c r="BH11" s="217"/>
      <c r="BI11" s="217"/>
      <c r="BJ11" s="217"/>
      <c r="BK11" s="218"/>
      <c r="BL11" s="218"/>
      <c r="BM11" s="218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9"/>
    </row>
    <row r="12" spans="1:78" ht="9.25" customHeight="1" x14ac:dyDescent="0.15">
      <c r="A12" s="306"/>
      <c r="B12" s="1101"/>
      <c r="C12" s="589" t="s">
        <v>83</v>
      </c>
      <c r="D12" s="753"/>
      <c r="E12" s="453"/>
      <c r="F12" s="454" t="s">
        <v>368</v>
      </c>
      <c r="G12" s="480" t="s">
        <v>152</v>
      </c>
      <c r="H12" s="542"/>
      <c r="I12" s="543"/>
      <c r="J12" s="542"/>
      <c r="K12" s="480" t="s">
        <v>804</v>
      </c>
      <c r="L12" s="456">
        <v>40</v>
      </c>
      <c r="M12" s="457">
        <v>3</v>
      </c>
      <c r="N12" s="590" t="s">
        <v>4</v>
      </c>
      <c r="O12" s="39">
        <v>5350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0</v>
      </c>
      <c r="AA12" s="39">
        <v>0</v>
      </c>
      <c r="AB12" s="39">
        <v>0</v>
      </c>
      <c r="AC12" s="39">
        <v>0</v>
      </c>
      <c r="AD12" s="39">
        <v>0</v>
      </c>
      <c r="AE12" s="39">
        <v>0</v>
      </c>
      <c r="AF12" s="39">
        <v>0</v>
      </c>
      <c r="AG12" s="39">
        <v>0</v>
      </c>
      <c r="AH12" s="39">
        <v>0</v>
      </c>
      <c r="AI12" s="39">
        <v>0</v>
      </c>
      <c r="AJ12" s="39">
        <v>0</v>
      </c>
      <c r="AK12" s="39">
        <v>0</v>
      </c>
      <c r="AL12" s="39">
        <v>0</v>
      </c>
      <c r="AM12" s="39">
        <v>0</v>
      </c>
      <c r="AN12" s="39">
        <v>0</v>
      </c>
      <c r="AO12" s="39">
        <v>0</v>
      </c>
      <c r="AP12" s="39">
        <v>0</v>
      </c>
      <c r="AQ12" s="39">
        <v>0</v>
      </c>
      <c r="AR12" s="39">
        <v>0</v>
      </c>
      <c r="AS12" s="494">
        <v>5350</v>
      </c>
      <c r="AT12" s="275"/>
      <c r="AU12" s="32"/>
      <c r="AV12" s="31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8"/>
      <c r="BL12" s="218"/>
      <c r="BM12" s="218"/>
      <c r="BN12" s="218"/>
      <c r="BO12" s="218"/>
      <c r="BP12" s="218"/>
      <c r="BQ12" s="218"/>
      <c r="BR12" s="218"/>
      <c r="BS12" s="218"/>
      <c r="BT12" s="218"/>
      <c r="BU12" s="218"/>
      <c r="BV12" s="218"/>
      <c r="BW12" s="218"/>
      <c r="BX12" s="218"/>
      <c r="BY12" s="218"/>
      <c r="BZ12" s="219"/>
    </row>
    <row r="13" spans="1:78" ht="9.25" customHeight="1" x14ac:dyDescent="0.15">
      <c r="A13" s="306"/>
      <c r="B13" s="1101"/>
      <c r="C13" s="753" t="s">
        <v>83</v>
      </c>
      <c r="D13" s="753"/>
      <c r="E13" s="453"/>
      <c r="F13" s="454" t="s">
        <v>369</v>
      </c>
      <c r="G13" s="480" t="s">
        <v>152</v>
      </c>
      <c r="H13" s="542"/>
      <c r="I13" s="542"/>
      <c r="J13" s="542"/>
      <c r="K13" s="480" t="s">
        <v>804</v>
      </c>
      <c r="L13" s="456">
        <v>40</v>
      </c>
      <c r="M13" s="457">
        <v>3</v>
      </c>
      <c r="N13" s="590" t="s">
        <v>4</v>
      </c>
      <c r="O13" s="39">
        <v>1980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39">
        <v>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39">
        <v>0</v>
      </c>
      <c r="AP13" s="39">
        <v>0</v>
      </c>
      <c r="AQ13" s="39">
        <v>0</v>
      </c>
      <c r="AR13" s="39">
        <v>0</v>
      </c>
      <c r="AS13" s="459">
        <v>1980</v>
      </c>
      <c r="AT13" s="25"/>
      <c r="AU13" s="32"/>
      <c r="AV13" s="31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8"/>
      <c r="BL13" s="218"/>
      <c r="BM13" s="218"/>
      <c r="BN13" s="218"/>
      <c r="BO13" s="218"/>
      <c r="BP13" s="218"/>
      <c r="BQ13" s="218"/>
      <c r="BR13" s="218"/>
      <c r="BS13" s="218"/>
      <c r="BT13" s="218"/>
      <c r="BU13" s="218"/>
      <c r="BV13" s="218"/>
      <c r="BW13" s="218"/>
      <c r="BX13" s="218"/>
      <c r="BY13" s="218"/>
      <c r="BZ13" s="219"/>
    </row>
    <row r="14" spans="1:78" ht="9.25" customHeight="1" x14ac:dyDescent="0.15">
      <c r="A14" s="306"/>
      <c r="B14" s="448" t="s">
        <v>6</v>
      </c>
      <c r="C14" s="449" t="s">
        <v>370</v>
      </c>
      <c r="D14" s="753"/>
      <c r="E14" s="453"/>
      <c r="F14" s="454"/>
      <c r="G14" s="480"/>
      <c r="H14" s="542"/>
      <c r="I14" s="542"/>
      <c r="J14" s="542"/>
      <c r="K14" s="537"/>
      <c r="L14" s="456"/>
      <c r="M14" s="457"/>
      <c r="N14" s="590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459"/>
      <c r="AT14" s="25"/>
      <c r="AU14" s="32"/>
      <c r="AV14" s="31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  <c r="BV14" s="218"/>
      <c r="BW14" s="218"/>
      <c r="BX14" s="218"/>
      <c r="BY14" s="218"/>
      <c r="BZ14" s="219"/>
    </row>
    <row r="15" spans="1:78" ht="9.25" customHeight="1" x14ac:dyDescent="0.15">
      <c r="A15" s="306"/>
      <c r="B15" s="1101"/>
      <c r="C15" s="589" t="s">
        <v>83</v>
      </c>
      <c r="D15" s="753"/>
      <c r="E15" s="453"/>
      <c r="F15" s="454" t="s">
        <v>371</v>
      </c>
      <c r="G15" s="480" t="s">
        <v>152</v>
      </c>
      <c r="H15" s="542"/>
      <c r="I15" s="542"/>
      <c r="J15" s="542"/>
      <c r="K15" s="480" t="s">
        <v>804</v>
      </c>
      <c r="L15" s="456">
        <v>40</v>
      </c>
      <c r="M15" s="457">
        <v>3</v>
      </c>
      <c r="N15" s="590" t="s">
        <v>4</v>
      </c>
      <c r="O15" s="39">
        <v>2640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0</v>
      </c>
      <c r="AS15" s="494">
        <v>2640</v>
      </c>
      <c r="AT15" s="275"/>
      <c r="AU15" s="32"/>
      <c r="AV15" s="31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9"/>
    </row>
    <row r="16" spans="1:78" ht="9.25" customHeight="1" x14ac:dyDescent="0.15">
      <c r="A16" s="306"/>
      <c r="B16" s="448" t="s">
        <v>26</v>
      </c>
      <c r="C16" s="449" t="s">
        <v>84</v>
      </c>
      <c r="D16" s="753"/>
      <c r="E16" s="453"/>
      <c r="F16" s="454"/>
      <c r="G16" s="480"/>
      <c r="H16" s="542"/>
      <c r="I16" s="543"/>
      <c r="J16" s="542"/>
      <c r="K16" s="537"/>
      <c r="L16" s="456"/>
      <c r="M16" s="457"/>
      <c r="N16" s="590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494"/>
      <c r="AT16" s="275"/>
      <c r="AU16" s="32"/>
      <c r="AV16" s="31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9"/>
    </row>
    <row r="17" spans="1:78" ht="9.25" customHeight="1" x14ac:dyDescent="0.15">
      <c r="A17" s="306"/>
      <c r="B17" s="1101"/>
      <c r="C17" s="753" t="s">
        <v>83</v>
      </c>
      <c r="D17" s="753"/>
      <c r="E17" s="453"/>
      <c r="F17" s="454" t="s">
        <v>372</v>
      </c>
      <c r="G17" s="480" t="s">
        <v>152</v>
      </c>
      <c r="H17" s="542"/>
      <c r="I17" s="542"/>
      <c r="J17" s="542"/>
      <c r="K17" s="480" t="s">
        <v>804</v>
      </c>
      <c r="L17" s="456">
        <v>40</v>
      </c>
      <c r="M17" s="457">
        <v>3</v>
      </c>
      <c r="N17" s="590" t="s">
        <v>4</v>
      </c>
      <c r="O17" s="39">
        <v>570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459">
        <v>570</v>
      </c>
      <c r="AT17" s="25"/>
      <c r="AU17" s="32"/>
      <c r="AV17" s="31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9"/>
    </row>
    <row r="18" spans="1:78" ht="9.25" customHeight="1" x14ac:dyDescent="0.15">
      <c r="A18" s="306"/>
      <c r="B18" s="448" t="s">
        <v>27</v>
      </c>
      <c r="C18" s="449" t="s">
        <v>373</v>
      </c>
      <c r="D18" s="449"/>
      <c r="E18" s="900"/>
      <c r="F18" s="470"/>
      <c r="G18" s="457"/>
      <c r="H18" s="536"/>
      <c r="I18" s="536"/>
      <c r="J18" s="536"/>
      <c r="K18" s="457"/>
      <c r="L18" s="456"/>
      <c r="M18" s="457"/>
      <c r="N18" s="538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591"/>
      <c r="AT18" s="25"/>
      <c r="AU18" s="32"/>
      <c r="AV18" s="31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9"/>
    </row>
    <row r="19" spans="1:78" ht="9.25" customHeight="1" x14ac:dyDescent="0.15">
      <c r="A19" s="306"/>
      <c r="B19" s="804"/>
      <c r="C19" s="805" t="s">
        <v>126</v>
      </c>
      <c r="D19" s="805"/>
      <c r="E19" s="806"/>
      <c r="F19" s="454" t="s">
        <v>374</v>
      </c>
      <c r="G19" s="480" t="s">
        <v>153</v>
      </c>
      <c r="H19" s="536"/>
      <c r="I19" s="536"/>
      <c r="J19" s="536"/>
      <c r="K19" s="480" t="s">
        <v>804</v>
      </c>
      <c r="L19" s="456">
        <v>6</v>
      </c>
      <c r="M19" s="457">
        <v>3</v>
      </c>
      <c r="N19" s="538" t="s">
        <v>375</v>
      </c>
      <c r="O19" s="39">
        <v>180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180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180</v>
      </c>
      <c r="AC19" s="39">
        <v>0</v>
      </c>
      <c r="AD19" s="39">
        <v>0</v>
      </c>
      <c r="AE19" s="39">
        <v>0</v>
      </c>
      <c r="AF19" s="39">
        <v>0</v>
      </c>
      <c r="AG19" s="39">
        <v>0</v>
      </c>
      <c r="AH19" s="39">
        <v>180</v>
      </c>
      <c r="AI19" s="39">
        <v>0</v>
      </c>
      <c r="AJ19" s="39">
        <v>0</v>
      </c>
      <c r="AK19" s="39">
        <v>0</v>
      </c>
      <c r="AL19" s="39">
        <v>0</v>
      </c>
      <c r="AM19" s="39">
        <v>0</v>
      </c>
      <c r="AN19" s="39">
        <v>180</v>
      </c>
      <c r="AO19" s="39">
        <v>0</v>
      </c>
      <c r="AP19" s="39">
        <v>0</v>
      </c>
      <c r="AQ19" s="39">
        <v>0</v>
      </c>
      <c r="AR19" s="39">
        <v>0</v>
      </c>
      <c r="AS19" s="494">
        <v>900</v>
      </c>
      <c r="AT19" s="275"/>
      <c r="AU19" s="32"/>
      <c r="AV19" s="31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8"/>
      <c r="BL19" s="218"/>
      <c r="BM19" s="218"/>
      <c r="BN19" s="218"/>
      <c r="BO19" s="218"/>
      <c r="BP19" s="218"/>
      <c r="BQ19" s="218"/>
      <c r="BR19" s="218"/>
      <c r="BS19" s="218"/>
      <c r="BT19" s="218"/>
      <c r="BU19" s="218"/>
      <c r="BV19" s="218"/>
      <c r="BW19" s="218"/>
      <c r="BX19" s="218"/>
      <c r="BY19" s="218"/>
      <c r="BZ19" s="219"/>
    </row>
    <row r="20" spans="1:78" ht="9.25" customHeight="1" x14ac:dyDescent="0.15">
      <c r="A20" s="306"/>
      <c r="B20" s="1104"/>
      <c r="C20" s="807"/>
      <c r="D20" s="807"/>
      <c r="E20" s="808"/>
      <c r="F20" s="461" t="s">
        <v>376</v>
      </c>
      <c r="G20" s="480" t="s">
        <v>153</v>
      </c>
      <c r="H20" s="536"/>
      <c r="I20" s="536"/>
      <c r="J20" s="536"/>
      <c r="K20" s="480" t="s">
        <v>804</v>
      </c>
      <c r="L20" s="456">
        <v>15</v>
      </c>
      <c r="M20" s="457">
        <v>3</v>
      </c>
      <c r="N20" s="538" t="s">
        <v>377</v>
      </c>
      <c r="O20" s="39">
        <v>430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  <c r="AE20" s="39">
        <v>430</v>
      </c>
      <c r="AF20" s="39">
        <v>0</v>
      </c>
      <c r="AG20" s="39">
        <v>0</v>
      </c>
      <c r="AH20" s="39">
        <v>0</v>
      </c>
      <c r="AI20" s="39">
        <v>0</v>
      </c>
      <c r="AJ20" s="39">
        <v>0</v>
      </c>
      <c r="AK20" s="39">
        <v>0</v>
      </c>
      <c r="AL20" s="39">
        <v>0</v>
      </c>
      <c r="AM20" s="39">
        <v>0</v>
      </c>
      <c r="AN20" s="39">
        <v>0</v>
      </c>
      <c r="AO20" s="39">
        <v>0</v>
      </c>
      <c r="AP20" s="39">
        <v>0</v>
      </c>
      <c r="AQ20" s="39">
        <v>0</v>
      </c>
      <c r="AR20" s="39">
        <v>0</v>
      </c>
      <c r="AS20" s="494">
        <v>860</v>
      </c>
      <c r="AT20" s="275"/>
      <c r="AU20" s="32"/>
      <c r="AV20" s="31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8"/>
      <c r="BL20" s="218"/>
      <c r="BM20" s="218"/>
      <c r="BN20" s="218"/>
      <c r="BO20" s="218"/>
      <c r="BP20" s="218"/>
      <c r="BQ20" s="218"/>
      <c r="BR20" s="218"/>
      <c r="BS20" s="218"/>
      <c r="BT20" s="218"/>
      <c r="BU20" s="218"/>
      <c r="BV20" s="218"/>
      <c r="BW20" s="218"/>
      <c r="BX20" s="218"/>
      <c r="BY20" s="218"/>
      <c r="BZ20" s="219"/>
    </row>
    <row r="21" spans="1:78" ht="9.25" customHeight="1" x14ac:dyDescent="0.15">
      <c r="A21" s="306"/>
      <c r="B21" s="1104"/>
      <c r="C21" s="807"/>
      <c r="D21" s="807"/>
      <c r="E21" s="808"/>
      <c r="F21" s="461"/>
      <c r="G21" s="480" t="s">
        <v>152</v>
      </c>
      <c r="H21" s="536"/>
      <c r="I21" s="536"/>
      <c r="J21" s="536"/>
      <c r="K21" s="480" t="s">
        <v>804</v>
      </c>
      <c r="L21" s="456">
        <v>30</v>
      </c>
      <c r="M21" s="457">
        <v>3</v>
      </c>
      <c r="N21" s="590" t="s">
        <v>4</v>
      </c>
      <c r="O21" s="39">
        <v>4300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  <c r="AE21" s="39">
        <v>0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0</v>
      </c>
      <c r="AL21" s="39">
        <v>0</v>
      </c>
      <c r="AM21" s="39">
        <v>0</v>
      </c>
      <c r="AN21" s="39">
        <v>0</v>
      </c>
      <c r="AO21" s="39">
        <v>0</v>
      </c>
      <c r="AP21" s="39">
        <v>0</v>
      </c>
      <c r="AQ21" s="39">
        <v>0</v>
      </c>
      <c r="AR21" s="39">
        <v>0</v>
      </c>
      <c r="AS21" s="494">
        <v>4300</v>
      </c>
      <c r="AT21" s="275"/>
      <c r="AU21" s="32"/>
      <c r="AV21" s="31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8"/>
      <c r="BL21" s="218"/>
      <c r="BM21" s="218"/>
      <c r="BN21" s="218"/>
      <c r="BO21" s="218"/>
      <c r="BP21" s="218"/>
      <c r="BQ21" s="218"/>
      <c r="BR21" s="218"/>
      <c r="BS21" s="218"/>
      <c r="BT21" s="218"/>
      <c r="BU21" s="218"/>
      <c r="BV21" s="218"/>
      <c r="BW21" s="218"/>
      <c r="BX21" s="218"/>
      <c r="BY21" s="218"/>
      <c r="BZ21" s="219"/>
    </row>
    <row r="22" spans="1:78" ht="9.25" customHeight="1" x14ac:dyDescent="0.15">
      <c r="A22" s="306"/>
      <c r="B22" s="1101" t="s">
        <v>71</v>
      </c>
      <c r="C22" s="753" t="s">
        <v>85</v>
      </c>
      <c r="D22" s="753"/>
      <c r="E22" s="453"/>
      <c r="F22" s="454"/>
      <c r="G22" s="542"/>
      <c r="H22" s="542"/>
      <c r="I22" s="542"/>
      <c r="J22" s="542"/>
      <c r="K22" s="537"/>
      <c r="L22" s="456"/>
      <c r="M22" s="457"/>
      <c r="N22" s="590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592"/>
      <c r="AT22" s="222"/>
      <c r="AU22" s="32"/>
      <c r="AV22" s="31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9"/>
    </row>
    <row r="23" spans="1:78" ht="9.25" customHeight="1" x14ac:dyDescent="0.15">
      <c r="A23" s="306"/>
      <c r="B23" s="1101"/>
      <c r="C23" s="753" t="s">
        <v>117</v>
      </c>
      <c r="D23" s="753"/>
      <c r="E23" s="453"/>
      <c r="F23" s="454"/>
      <c r="G23" s="480" t="s">
        <v>155</v>
      </c>
      <c r="H23" s="577"/>
      <c r="I23" s="577"/>
      <c r="J23" s="577"/>
      <c r="K23" s="480" t="s">
        <v>804</v>
      </c>
      <c r="L23" s="593">
        <v>30</v>
      </c>
      <c r="M23" s="480">
        <v>3</v>
      </c>
      <c r="N23" s="594" t="s">
        <v>4</v>
      </c>
      <c r="O23" s="595">
        <v>69800</v>
      </c>
      <c r="P23" s="595">
        <v>0</v>
      </c>
      <c r="Q23" s="595">
        <v>0</v>
      </c>
      <c r="R23" s="595">
        <v>0</v>
      </c>
      <c r="S23" s="595">
        <v>0</v>
      </c>
      <c r="T23" s="595">
        <v>0</v>
      </c>
      <c r="U23" s="595">
        <v>0</v>
      </c>
      <c r="V23" s="595">
        <v>0</v>
      </c>
      <c r="W23" s="595">
        <v>0</v>
      </c>
      <c r="X23" s="595">
        <v>0</v>
      </c>
      <c r="Y23" s="595">
        <v>0</v>
      </c>
      <c r="Z23" s="595">
        <v>0</v>
      </c>
      <c r="AA23" s="595">
        <v>0</v>
      </c>
      <c r="AB23" s="595">
        <v>0</v>
      </c>
      <c r="AC23" s="595">
        <v>0</v>
      </c>
      <c r="AD23" s="595">
        <v>0</v>
      </c>
      <c r="AE23" s="595">
        <v>0</v>
      </c>
      <c r="AF23" s="595">
        <v>0</v>
      </c>
      <c r="AG23" s="595">
        <v>0</v>
      </c>
      <c r="AH23" s="595">
        <v>0</v>
      </c>
      <c r="AI23" s="595">
        <v>0</v>
      </c>
      <c r="AJ23" s="595">
        <v>0</v>
      </c>
      <c r="AK23" s="595">
        <v>0</v>
      </c>
      <c r="AL23" s="595">
        <v>0</v>
      </c>
      <c r="AM23" s="595">
        <v>0</v>
      </c>
      <c r="AN23" s="595">
        <v>0</v>
      </c>
      <c r="AO23" s="595">
        <v>0</v>
      </c>
      <c r="AP23" s="595">
        <v>0</v>
      </c>
      <c r="AQ23" s="595">
        <v>0</v>
      </c>
      <c r="AR23" s="595">
        <v>0</v>
      </c>
      <c r="AS23" s="493">
        <v>69800</v>
      </c>
      <c r="AT23" s="222"/>
      <c r="AU23" s="32"/>
      <c r="AV23" s="31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9"/>
    </row>
    <row r="24" spans="1:78" ht="9.25" customHeight="1" x14ac:dyDescent="0.15">
      <c r="A24" s="306"/>
      <c r="B24" s="1268"/>
      <c r="C24" s="1269"/>
      <c r="D24" s="1087"/>
      <c r="E24" s="1087"/>
      <c r="F24" s="596"/>
      <c r="G24" s="1087"/>
      <c r="H24" s="100"/>
      <c r="I24" s="101"/>
      <c r="J24" s="1087"/>
      <c r="K24" s="1087"/>
      <c r="L24" s="102"/>
      <c r="M24" s="1087"/>
      <c r="N24" s="103" t="s">
        <v>157</v>
      </c>
      <c r="O24" s="86">
        <v>85250</v>
      </c>
      <c r="P24" s="86">
        <v>0</v>
      </c>
      <c r="Q24" s="86">
        <v>0</v>
      </c>
      <c r="R24" s="86">
        <v>0</v>
      </c>
      <c r="S24" s="86">
        <v>0</v>
      </c>
      <c r="T24" s="86">
        <v>0</v>
      </c>
      <c r="U24" s="86">
        <v>0</v>
      </c>
      <c r="V24" s="86">
        <v>180</v>
      </c>
      <c r="W24" s="86">
        <v>0</v>
      </c>
      <c r="X24" s="86">
        <v>0</v>
      </c>
      <c r="Y24" s="86">
        <v>0</v>
      </c>
      <c r="Z24" s="86">
        <v>0</v>
      </c>
      <c r="AA24" s="86">
        <v>0</v>
      </c>
      <c r="AB24" s="86">
        <v>180</v>
      </c>
      <c r="AC24" s="86">
        <v>0</v>
      </c>
      <c r="AD24" s="86">
        <v>0</v>
      </c>
      <c r="AE24" s="86">
        <v>430</v>
      </c>
      <c r="AF24" s="67">
        <v>0</v>
      </c>
      <c r="AG24" s="67">
        <v>0</v>
      </c>
      <c r="AH24" s="67">
        <v>180</v>
      </c>
      <c r="AI24" s="67">
        <v>0</v>
      </c>
      <c r="AJ24" s="67">
        <v>0</v>
      </c>
      <c r="AK24" s="67">
        <v>0</v>
      </c>
      <c r="AL24" s="67">
        <v>0</v>
      </c>
      <c r="AM24" s="67">
        <v>0</v>
      </c>
      <c r="AN24" s="67">
        <v>180</v>
      </c>
      <c r="AO24" s="67">
        <v>0</v>
      </c>
      <c r="AP24" s="67">
        <v>0</v>
      </c>
      <c r="AQ24" s="67">
        <v>0</v>
      </c>
      <c r="AR24" s="86">
        <v>0</v>
      </c>
      <c r="AS24" s="260">
        <v>86400</v>
      </c>
      <c r="AT24" s="222"/>
      <c r="AU24" s="32"/>
      <c r="AV24" s="31"/>
      <c r="AW24" s="23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9"/>
    </row>
    <row r="25" spans="1:78" ht="9.25" customHeight="1" x14ac:dyDescent="0.15">
      <c r="A25" s="306"/>
      <c r="B25" s="207"/>
      <c r="C25" s="208"/>
      <c r="D25" s="208"/>
      <c r="E25" s="289"/>
      <c r="F25" s="455"/>
      <c r="G25" s="200"/>
      <c r="H25" s="200"/>
      <c r="I25" s="200"/>
      <c r="J25" s="200"/>
      <c r="K25" s="196"/>
      <c r="L25" s="211"/>
      <c r="M25" s="212"/>
      <c r="N25" s="285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64"/>
      <c r="AT25" s="222"/>
      <c r="AU25" s="32"/>
      <c r="AV25" s="31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9"/>
    </row>
    <row r="26" spans="1:78" ht="9.25" customHeight="1" x14ac:dyDescent="0.15">
      <c r="A26" s="306"/>
      <c r="B26" s="446">
        <v>2</v>
      </c>
      <c r="C26" s="447" t="s">
        <v>86</v>
      </c>
      <c r="D26" s="447"/>
      <c r="E26" s="586"/>
      <c r="F26" s="462"/>
      <c r="G26" s="195"/>
      <c r="H26" s="195"/>
      <c r="I26" s="195"/>
      <c r="J26" s="195"/>
      <c r="K26" s="196"/>
      <c r="L26" s="211"/>
      <c r="M26" s="212"/>
      <c r="N26" s="285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65"/>
      <c r="AT26" s="216"/>
      <c r="AU26" s="32"/>
      <c r="AV26" s="31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9"/>
    </row>
    <row r="27" spans="1:78" ht="9.25" customHeight="1" x14ac:dyDescent="0.15">
      <c r="A27" s="306"/>
      <c r="B27" s="1101" t="s">
        <v>12</v>
      </c>
      <c r="C27" s="753" t="s">
        <v>378</v>
      </c>
      <c r="D27" s="6"/>
      <c r="E27" s="460"/>
      <c r="F27" s="597"/>
      <c r="G27" s="283"/>
      <c r="H27" s="283"/>
      <c r="I27" s="283"/>
      <c r="J27" s="283"/>
      <c r="K27" s="196"/>
      <c r="L27" s="211"/>
      <c r="M27" s="212"/>
      <c r="N27" s="285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65"/>
      <c r="AT27" s="216"/>
      <c r="AU27" s="32"/>
      <c r="AV27" s="31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9"/>
    </row>
    <row r="28" spans="1:78" ht="9.25" customHeight="1" x14ac:dyDescent="0.15">
      <c r="A28" s="306"/>
      <c r="B28" s="1101"/>
      <c r="C28" s="753" t="s">
        <v>2</v>
      </c>
      <c r="D28" s="753"/>
      <c r="E28" s="453"/>
      <c r="F28" s="454" t="s">
        <v>379</v>
      </c>
      <c r="G28" s="480" t="s">
        <v>153</v>
      </c>
      <c r="H28" s="197"/>
      <c r="I28" s="197"/>
      <c r="J28" s="197"/>
      <c r="K28" s="480" t="s">
        <v>804</v>
      </c>
      <c r="L28" s="456">
        <v>6</v>
      </c>
      <c r="M28" s="457">
        <v>3</v>
      </c>
      <c r="N28" s="538" t="s">
        <v>375</v>
      </c>
      <c r="O28" s="39">
        <v>250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250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B28" s="39">
        <v>250</v>
      </c>
      <c r="AC28" s="39">
        <v>0</v>
      </c>
      <c r="AD28" s="39">
        <v>0</v>
      </c>
      <c r="AE28" s="39">
        <v>0</v>
      </c>
      <c r="AF28" s="39">
        <v>0</v>
      </c>
      <c r="AG28" s="39">
        <v>0</v>
      </c>
      <c r="AH28" s="39">
        <v>250</v>
      </c>
      <c r="AI28" s="39">
        <v>0</v>
      </c>
      <c r="AJ28" s="39">
        <v>0</v>
      </c>
      <c r="AK28" s="39">
        <v>0</v>
      </c>
      <c r="AL28" s="39">
        <v>0</v>
      </c>
      <c r="AM28" s="39">
        <v>0</v>
      </c>
      <c r="AN28" s="39">
        <v>250</v>
      </c>
      <c r="AO28" s="39">
        <v>0</v>
      </c>
      <c r="AP28" s="39">
        <v>0</v>
      </c>
      <c r="AQ28" s="39">
        <v>0</v>
      </c>
      <c r="AR28" s="39">
        <v>0</v>
      </c>
      <c r="AS28" s="459">
        <v>1250</v>
      </c>
      <c r="AT28" s="222"/>
      <c r="AU28" s="32"/>
      <c r="AV28" s="31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9"/>
    </row>
    <row r="29" spans="1:78" ht="9.25" customHeight="1" x14ac:dyDescent="0.15">
      <c r="A29" s="306"/>
      <c r="B29" s="474"/>
      <c r="C29" s="6"/>
      <c r="D29" s="6"/>
      <c r="E29" s="460"/>
      <c r="F29" s="461" t="s">
        <v>380</v>
      </c>
      <c r="G29" s="480" t="s">
        <v>153</v>
      </c>
      <c r="H29" s="200"/>
      <c r="I29" s="200"/>
      <c r="J29" s="316"/>
      <c r="K29" s="480" t="s">
        <v>804</v>
      </c>
      <c r="L29" s="456">
        <v>15</v>
      </c>
      <c r="M29" s="457">
        <v>3</v>
      </c>
      <c r="N29" s="538" t="s">
        <v>377</v>
      </c>
      <c r="O29" s="39">
        <v>1520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1520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  <c r="AM29" s="39">
        <v>0</v>
      </c>
      <c r="AN29" s="39">
        <v>0</v>
      </c>
      <c r="AO29" s="39">
        <v>0</v>
      </c>
      <c r="AP29" s="39">
        <v>0</v>
      </c>
      <c r="AQ29" s="39">
        <v>0</v>
      </c>
      <c r="AR29" s="39">
        <v>0</v>
      </c>
      <c r="AS29" s="459">
        <v>3040</v>
      </c>
      <c r="AT29" s="222"/>
      <c r="AU29" s="32"/>
      <c r="AV29" s="31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9"/>
    </row>
    <row r="30" spans="1:78" ht="9.25" customHeight="1" x14ac:dyDescent="0.15">
      <c r="A30" s="306"/>
      <c r="B30" s="547"/>
      <c r="C30" s="497"/>
      <c r="D30" s="497"/>
      <c r="E30" s="498"/>
      <c r="F30" s="473"/>
      <c r="G30" s="476" t="s">
        <v>152</v>
      </c>
      <c r="H30" s="203"/>
      <c r="I30" s="203"/>
      <c r="J30" s="203"/>
      <c r="K30" s="480" t="s">
        <v>804</v>
      </c>
      <c r="L30" s="456">
        <v>30</v>
      </c>
      <c r="M30" s="457">
        <v>3</v>
      </c>
      <c r="N30" s="590" t="s">
        <v>4</v>
      </c>
      <c r="O30" s="39">
        <v>12650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  <c r="AM30" s="39">
        <v>0</v>
      </c>
      <c r="AN30" s="39">
        <v>0</v>
      </c>
      <c r="AO30" s="39">
        <v>0</v>
      </c>
      <c r="AP30" s="39">
        <v>0</v>
      </c>
      <c r="AQ30" s="39">
        <v>0</v>
      </c>
      <c r="AR30" s="39">
        <v>0</v>
      </c>
      <c r="AS30" s="459">
        <v>12650</v>
      </c>
      <c r="AT30" s="222"/>
      <c r="AU30" s="32"/>
      <c r="AV30" s="31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8"/>
      <c r="BL30" s="218"/>
      <c r="BM30" s="218"/>
      <c r="BN30" s="218"/>
      <c r="BO30" s="218"/>
      <c r="BP30" s="218"/>
      <c r="BQ30" s="218"/>
      <c r="BR30" s="218"/>
      <c r="BS30" s="218"/>
      <c r="BT30" s="218"/>
      <c r="BU30" s="218"/>
      <c r="BV30" s="218"/>
      <c r="BW30" s="218"/>
      <c r="BX30" s="218"/>
      <c r="BY30" s="218"/>
      <c r="BZ30" s="219"/>
    </row>
    <row r="31" spans="1:78" ht="9.25" customHeight="1" x14ac:dyDescent="0.15">
      <c r="A31" s="306"/>
      <c r="B31" s="1101" t="s">
        <v>6</v>
      </c>
      <c r="C31" s="468" t="s">
        <v>381</v>
      </c>
      <c r="D31" s="753"/>
      <c r="E31" s="453"/>
      <c r="F31" s="458"/>
      <c r="G31" s="196"/>
      <c r="H31" s="196"/>
      <c r="I31" s="196"/>
      <c r="J31" s="212"/>
      <c r="K31" s="196"/>
      <c r="L31" s="456"/>
      <c r="M31" s="457"/>
      <c r="N31" s="590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459"/>
      <c r="AT31" s="216"/>
      <c r="AU31" s="32"/>
      <c r="AV31" s="31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9"/>
    </row>
    <row r="32" spans="1:78" ht="9.25" customHeight="1" x14ac:dyDescent="0.15">
      <c r="A32" s="306"/>
      <c r="B32" s="1101"/>
      <c r="C32" s="753" t="s">
        <v>2</v>
      </c>
      <c r="D32" s="753"/>
      <c r="E32" s="453"/>
      <c r="F32" s="598" t="s">
        <v>382</v>
      </c>
      <c r="G32" s="476" t="s">
        <v>152</v>
      </c>
      <c r="H32" s="197"/>
      <c r="I32" s="197"/>
      <c r="J32" s="201"/>
      <c r="K32" s="480" t="s">
        <v>804</v>
      </c>
      <c r="L32" s="456">
        <v>40</v>
      </c>
      <c r="M32" s="457">
        <v>3</v>
      </c>
      <c r="N32" s="590" t="s">
        <v>4</v>
      </c>
      <c r="O32" s="39">
        <v>27500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459">
        <v>27500</v>
      </c>
      <c r="AT32" s="222"/>
      <c r="AU32" s="32"/>
      <c r="AV32" s="31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9"/>
    </row>
    <row r="33" spans="1:78" ht="9.25" customHeight="1" x14ac:dyDescent="0.15">
      <c r="A33" s="306"/>
      <c r="B33" s="1101" t="s">
        <v>26</v>
      </c>
      <c r="C33" s="753" t="s">
        <v>85</v>
      </c>
      <c r="D33" s="753"/>
      <c r="E33" s="453"/>
      <c r="F33" s="454"/>
      <c r="G33" s="197"/>
      <c r="H33" s="197"/>
      <c r="I33" s="197"/>
      <c r="J33" s="197"/>
      <c r="K33" s="196"/>
      <c r="L33" s="456"/>
      <c r="M33" s="457"/>
      <c r="N33" s="590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459"/>
      <c r="AT33" s="222"/>
      <c r="AU33" s="32"/>
      <c r="AV33" s="31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9"/>
    </row>
    <row r="34" spans="1:78" ht="9.25" customHeight="1" x14ac:dyDescent="0.15">
      <c r="A34" s="306"/>
      <c r="B34" s="1101"/>
      <c r="C34" s="753" t="s">
        <v>117</v>
      </c>
      <c r="D34" s="753"/>
      <c r="E34" s="453"/>
      <c r="F34" s="454"/>
      <c r="G34" s="457" t="s">
        <v>155</v>
      </c>
      <c r="H34" s="201"/>
      <c r="I34" s="201"/>
      <c r="J34" s="201"/>
      <c r="K34" s="480" t="s">
        <v>804</v>
      </c>
      <c r="L34" s="456">
        <v>30</v>
      </c>
      <c r="M34" s="457">
        <v>3</v>
      </c>
      <c r="N34" s="590" t="s">
        <v>4</v>
      </c>
      <c r="O34" s="39">
        <v>166540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459">
        <v>166540</v>
      </c>
      <c r="AT34" s="222"/>
      <c r="AU34" s="32"/>
      <c r="AV34" s="31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9"/>
    </row>
    <row r="35" spans="1:78" ht="9.25" customHeight="1" x14ac:dyDescent="0.15">
      <c r="A35" s="306"/>
      <c r="B35" s="1316"/>
      <c r="C35" s="1317"/>
      <c r="D35" s="1091"/>
      <c r="E35" s="1091"/>
      <c r="F35" s="599"/>
      <c r="G35" s="1091"/>
      <c r="H35" s="199"/>
      <c r="I35" s="287"/>
      <c r="J35" s="1091"/>
      <c r="K35" s="1091"/>
      <c r="L35" s="288"/>
      <c r="M35" s="1091"/>
      <c r="N35" s="103" t="s">
        <v>157</v>
      </c>
      <c r="O35" s="86">
        <v>208460</v>
      </c>
      <c r="P35" s="86">
        <v>0</v>
      </c>
      <c r="Q35" s="86">
        <v>0</v>
      </c>
      <c r="R35" s="86">
        <v>0</v>
      </c>
      <c r="S35" s="86">
        <v>0</v>
      </c>
      <c r="T35" s="86">
        <v>0</v>
      </c>
      <c r="U35" s="86">
        <v>0</v>
      </c>
      <c r="V35" s="86">
        <v>250</v>
      </c>
      <c r="W35" s="86">
        <v>0</v>
      </c>
      <c r="X35" s="86">
        <v>0</v>
      </c>
      <c r="Y35" s="86">
        <v>0</v>
      </c>
      <c r="Z35" s="86">
        <v>0</v>
      </c>
      <c r="AA35" s="86">
        <v>0</v>
      </c>
      <c r="AB35" s="86">
        <v>250</v>
      </c>
      <c r="AC35" s="86">
        <v>0</v>
      </c>
      <c r="AD35" s="86">
        <v>0</v>
      </c>
      <c r="AE35" s="86">
        <v>1520</v>
      </c>
      <c r="AF35" s="67">
        <v>0</v>
      </c>
      <c r="AG35" s="67">
        <v>0</v>
      </c>
      <c r="AH35" s="67">
        <v>250</v>
      </c>
      <c r="AI35" s="67">
        <v>0</v>
      </c>
      <c r="AJ35" s="67">
        <v>0</v>
      </c>
      <c r="AK35" s="67">
        <v>0</v>
      </c>
      <c r="AL35" s="67">
        <v>0</v>
      </c>
      <c r="AM35" s="67">
        <v>0</v>
      </c>
      <c r="AN35" s="67">
        <v>250</v>
      </c>
      <c r="AO35" s="67">
        <v>0</v>
      </c>
      <c r="AP35" s="67">
        <v>0</v>
      </c>
      <c r="AQ35" s="67">
        <v>0</v>
      </c>
      <c r="AR35" s="86">
        <v>0</v>
      </c>
      <c r="AS35" s="260">
        <v>210980</v>
      </c>
      <c r="AT35" s="222"/>
      <c r="AU35" s="32"/>
      <c r="AV35" s="31"/>
      <c r="AW35" s="23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8"/>
      <c r="BL35" s="218"/>
      <c r="BM35" s="218"/>
      <c r="BN35" s="218"/>
      <c r="BO35" s="218"/>
      <c r="BP35" s="218"/>
      <c r="BQ35" s="218"/>
      <c r="BR35" s="218"/>
      <c r="BS35" s="218"/>
      <c r="BT35" s="218"/>
      <c r="BU35" s="218"/>
      <c r="BV35" s="218"/>
      <c r="BW35" s="218"/>
      <c r="BX35" s="218"/>
      <c r="BY35" s="218"/>
      <c r="BZ35" s="219"/>
    </row>
    <row r="36" spans="1:78" ht="9.25" customHeight="1" x14ac:dyDescent="0.15">
      <c r="A36" s="306"/>
      <c r="B36" s="290"/>
      <c r="C36" s="291"/>
      <c r="D36" s="291"/>
      <c r="E36" s="292"/>
      <c r="F36" s="600"/>
      <c r="G36" s="294"/>
      <c r="H36" s="294"/>
      <c r="I36" s="294"/>
      <c r="J36" s="294"/>
      <c r="K36" s="294"/>
      <c r="L36" s="295"/>
      <c r="M36" s="293"/>
      <c r="N36" s="296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5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97"/>
      <c r="AT36" s="222"/>
      <c r="AU36" s="32"/>
      <c r="AV36" s="31"/>
      <c r="AW36" s="23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8"/>
      <c r="BL36" s="218"/>
      <c r="BM36" s="218"/>
      <c r="BN36" s="218"/>
      <c r="BO36" s="218"/>
      <c r="BP36" s="218"/>
      <c r="BQ36" s="218"/>
      <c r="BR36" s="218"/>
      <c r="BS36" s="218"/>
      <c r="BT36" s="218"/>
      <c r="BU36" s="218"/>
      <c r="BV36" s="218"/>
      <c r="BW36" s="218"/>
      <c r="BX36" s="218"/>
      <c r="BY36" s="218"/>
      <c r="BZ36" s="219"/>
    </row>
    <row r="37" spans="1:78" ht="9.25" customHeight="1" x14ac:dyDescent="0.15">
      <c r="A37" s="306"/>
      <c r="B37" s="446">
        <v>3</v>
      </c>
      <c r="C37" s="447" t="s">
        <v>64</v>
      </c>
      <c r="D37" s="280"/>
      <c r="E37" s="281"/>
      <c r="F37" s="490"/>
      <c r="G37" s="195"/>
      <c r="H37" s="195"/>
      <c r="I37" s="195"/>
      <c r="J37" s="195"/>
      <c r="K37" s="196"/>
      <c r="L37" s="211"/>
      <c r="M37" s="212"/>
      <c r="N37" s="285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5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65"/>
      <c r="AT37" s="216"/>
      <c r="AU37" s="32"/>
      <c r="AV37" s="31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8"/>
      <c r="BL37" s="218"/>
      <c r="BM37" s="218"/>
      <c r="BN37" s="218"/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9"/>
    </row>
    <row r="38" spans="1:78" ht="9.25" customHeight="1" x14ac:dyDescent="0.15">
      <c r="A38" s="306"/>
      <c r="B38" s="1101" t="s">
        <v>12</v>
      </c>
      <c r="C38" s="753" t="s">
        <v>95</v>
      </c>
      <c r="D38" s="2"/>
      <c r="E38" s="282"/>
      <c r="F38" s="601"/>
      <c r="G38" s="283"/>
      <c r="H38" s="283"/>
      <c r="I38" s="283"/>
      <c r="J38" s="283"/>
      <c r="K38" s="196"/>
      <c r="L38" s="211"/>
      <c r="M38" s="212"/>
      <c r="N38" s="285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5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65"/>
      <c r="AT38" s="216"/>
      <c r="AU38" s="32"/>
      <c r="AV38" s="31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8"/>
      <c r="BL38" s="218"/>
      <c r="BM38" s="218"/>
      <c r="BN38" s="218"/>
      <c r="BO38" s="218"/>
      <c r="BP38" s="218"/>
      <c r="BQ38" s="218"/>
      <c r="BR38" s="218"/>
      <c r="BS38" s="218"/>
      <c r="BT38" s="218"/>
      <c r="BU38" s="218"/>
      <c r="BV38" s="218"/>
      <c r="BW38" s="218"/>
      <c r="BX38" s="218"/>
      <c r="BY38" s="218"/>
      <c r="BZ38" s="219"/>
    </row>
    <row r="39" spans="1:78" ht="9.25" customHeight="1" x14ac:dyDescent="0.15">
      <c r="A39" s="306"/>
      <c r="B39" s="1101"/>
      <c r="C39" s="753" t="s">
        <v>2</v>
      </c>
      <c r="D39" s="221"/>
      <c r="E39" s="284"/>
      <c r="F39" s="1088" t="s">
        <v>383</v>
      </c>
      <c r="G39" s="317" t="s">
        <v>152</v>
      </c>
      <c r="H39" s="197"/>
      <c r="I39" s="197"/>
      <c r="J39" s="197"/>
      <c r="K39" s="480" t="s">
        <v>804</v>
      </c>
      <c r="L39" s="456">
        <v>30</v>
      </c>
      <c r="M39" s="457">
        <v>3</v>
      </c>
      <c r="N39" s="590" t="s">
        <v>4</v>
      </c>
      <c r="O39" s="39">
        <v>38890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  <c r="AM39" s="39">
        <v>0</v>
      </c>
      <c r="AN39" s="39">
        <v>0</v>
      </c>
      <c r="AO39" s="39">
        <v>0</v>
      </c>
      <c r="AP39" s="39">
        <v>0</v>
      </c>
      <c r="AQ39" s="39">
        <v>0</v>
      </c>
      <c r="AR39" s="39">
        <v>0</v>
      </c>
      <c r="AS39" s="459">
        <v>38890</v>
      </c>
      <c r="AT39" s="222"/>
      <c r="AU39" s="32"/>
      <c r="AV39" s="31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8"/>
      <c r="BL39" s="218"/>
      <c r="BM39" s="218"/>
      <c r="BN39" s="218"/>
      <c r="BO39" s="218"/>
      <c r="BP39" s="218"/>
      <c r="BQ39" s="218"/>
      <c r="BR39" s="218"/>
      <c r="BS39" s="218"/>
      <c r="BT39" s="218"/>
      <c r="BU39" s="218"/>
      <c r="BV39" s="218"/>
      <c r="BW39" s="218"/>
      <c r="BX39" s="218"/>
      <c r="BY39" s="218"/>
      <c r="BZ39" s="219"/>
    </row>
    <row r="40" spans="1:78" ht="9.25" customHeight="1" x14ac:dyDescent="0.15">
      <c r="A40" s="306"/>
      <c r="B40" s="1101" t="s">
        <v>6</v>
      </c>
      <c r="C40" s="753" t="s">
        <v>384</v>
      </c>
      <c r="D40" s="221"/>
      <c r="E40" s="284"/>
      <c r="F40" s="481"/>
      <c r="G40" s="197"/>
      <c r="H40" s="197"/>
      <c r="I40" s="197"/>
      <c r="J40" s="197"/>
      <c r="K40" s="196"/>
      <c r="L40" s="456"/>
      <c r="M40" s="457"/>
      <c r="N40" s="590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459"/>
      <c r="AT40" s="222"/>
      <c r="AU40" s="32"/>
      <c r="AV40" s="31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8"/>
      <c r="BL40" s="218"/>
      <c r="BM40" s="218"/>
      <c r="BN40" s="218"/>
      <c r="BO40" s="218"/>
      <c r="BP40" s="218"/>
      <c r="BQ40" s="218"/>
      <c r="BR40" s="218"/>
      <c r="BS40" s="218"/>
      <c r="BT40" s="218"/>
      <c r="BU40" s="218"/>
      <c r="BV40" s="218"/>
      <c r="BW40" s="218"/>
      <c r="BX40" s="218"/>
      <c r="BY40" s="218"/>
      <c r="BZ40" s="219"/>
    </row>
    <row r="41" spans="1:78" ht="9.25" customHeight="1" x14ac:dyDescent="0.15">
      <c r="A41" s="306"/>
      <c r="B41" s="1101"/>
      <c r="C41" s="753" t="s">
        <v>2</v>
      </c>
      <c r="D41" s="1102"/>
      <c r="E41" s="1103"/>
      <c r="F41" s="602"/>
      <c r="G41" s="480" t="s">
        <v>153</v>
      </c>
      <c r="H41" s="201"/>
      <c r="I41" s="201"/>
      <c r="J41" s="201"/>
      <c r="K41" s="480" t="s">
        <v>805</v>
      </c>
      <c r="L41" s="456">
        <v>12</v>
      </c>
      <c r="M41" s="457">
        <v>3</v>
      </c>
      <c r="N41" s="603" t="s">
        <v>385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30250</v>
      </c>
      <c r="AC41" s="39">
        <v>0</v>
      </c>
      <c r="AD41" s="39">
        <v>0</v>
      </c>
      <c r="AE41" s="39">
        <v>0</v>
      </c>
      <c r="AF41" s="39">
        <v>0</v>
      </c>
      <c r="AG41" s="39">
        <v>0</v>
      </c>
      <c r="AH41" s="39">
        <v>0</v>
      </c>
      <c r="AI41" s="39">
        <v>0</v>
      </c>
      <c r="AJ41" s="39">
        <v>0</v>
      </c>
      <c r="AK41" s="39">
        <v>0</v>
      </c>
      <c r="AL41" s="39">
        <v>0</v>
      </c>
      <c r="AM41" s="39">
        <v>0</v>
      </c>
      <c r="AN41" s="39">
        <v>30250</v>
      </c>
      <c r="AO41" s="39">
        <v>0</v>
      </c>
      <c r="AP41" s="39">
        <v>0</v>
      </c>
      <c r="AQ41" s="39">
        <v>0</v>
      </c>
      <c r="AR41" s="39">
        <v>0</v>
      </c>
      <c r="AS41" s="494">
        <v>60500</v>
      </c>
      <c r="AT41" s="222"/>
      <c r="AU41" s="32"/>
      <c r="AV41" s="31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8"/>
      <c r="BL41" s="218"/>
      <c r="BM41" s="218"/>
      <c r="BN41" s="218"/>
      <c r="BO41" s="218"/>
      <c r="BP41" s="218"/>
      <c r="BQ41" s="218"/>
      <c r="BR41" s="218"/>
      <c r="BS41" s="218"/>
      <c r="BT41" s="218"/>
      <c r="BU41" s="218"/>
      <c r="BV41" s="218"/>
      <c r="BW41" s="218"/>
      <c r="BX41" s="218"/>
      <c r="BY41" s="218"/>
      <c r="BZ41" s="219"/>
    </row>
    <row r="42" spans="1:78" ht="9.25" customHeight="1" x14ac:dyDescent="0.15">
      <c r="A42" s="306"/>
      <c r="B42" s="474"/>
      <c r="C42" s="754"/>
      <c r="D42" s="754"/>
      <c r="E42" s="755"/>
      <c r="F42" s="236"/>
      <c r="G42" s="317" t="s">
        <v>152</v>
      </c>
      <c r="H42" s="318"/>
      <c r="I42" s="318"/>
      <c r="J42" s="318"/>
      <c r="K42" s="480" t="s">
        <v>804</v>
      </c>
      <c r="L42" s="604">
        <v>30</v>
      </c>
      <c r="M42" s="605">
        <v>3</v>
      </c>
      <c r="N42" s="590" t="s">
        <v>4</v>
      </c>
      <c r="O42" s="479">
        <v>71940</v>
      </c>
      <c r="P42" s="479">
        <v>0</v>
      </c>
      <c r="Q42" s="479">
        <v>0</v>
      </c>
      <c r="R42" s="479">
        <v>0</v>
      </c>
      <c r="S42" s="479">
        <v>0</v>
      </c>
      <c r="T42" s="479">
        <v>0</v>
      </c>
      <c r="U42" s="479">
        <v>0</v>
      </c>
      <c r="V42" s="479">
        <v>0</v>
      </c>
      <c r="W42" s="479">
        <v>0</v>
      </c>
      <c r="X42" s="479">
        <v>0</v>
      </c>
      <c r="Y42" s="479">
        <v>0</v>
      </c>
      <c r="Z42" s="479">
        <v>0</v>
      </c>
      <c r="AA42" s="479">
        <v>0</v>
      </c>
      <c r="AB42" s="479">
        <v>0</v>
      </c>
      <c r="AC42" s="479">
        <v>0</v>
      </c>
      <c r="AD42" s="479">
        <v>0</v>
      </c>
      <c r="AE42" s="479">
        <v>0</v>
      </c>
      <c r="AF42" s="479">
        <v>0</v>
      </c>
      <c r="AG42" s="479">
        <v>0</v>
      </c>
      <c r="AH42" s="479">
        <v>0</v>
      </c>
      <c r="AI42" s="479">
        <v>0</v>
      </c>
      <c r="AJ42" s="479">
        <v>0</v>
      </c>
      <c r="AK42" s="479">
        <v>0</v>
      </c>
      <c r="AL42" s="479">
        <v>0</v>
      </c>
      <c r="AM42" s="479">
        <v>0</v>
      </c>
      <c r="AN42" s="479">
        <v>0</v>
      </c>
      <c r="AO42" s="479">
        <v>0</v>
      </c>
      <c r="AP42" s="479">
        <v>0</v>
      </c>
      <c r="AQ42" s="479">
        <v>0</v>
      </c>
      <c r="AR42" s="479">
        <v>0</v>
      </c>
      <c r="AS42" s="493">
        <v>71940</v>
      </c>
      <c r="AT42" s="222"/>
      <c r="AU42" s="32"/>
      <c r="AV42" s="31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8"/>
      <c r="BL42" s="218"/>
      <c r="BM42" s="218"/>
      <c r="BN42" s="218"/>
      <c r="BO42" s="218"/>
      <c r="BP42" s="218"/>
      <c r="BQ42" s="218"/>
      <c r="BR42" s="218"/>
      <c r="BS42" s="218"/>
      <c r="BT42" s="218"/>
      <c r="BU42" s="218"/>
      <c r="BV42" s="218"/>
      <c r="BW42" s="218"/>
      <c r="BX42" s="218"/>
      <c r="BY42" s="218"/>
      <c r="BZ42" s="219"/>
    </row>
    <row r="43" spans="1:78" ht="9" customHeight="1" x14ac:dyDescent="0.15">
      <c r="A43" s="306"/>
      <c r="B43" s="1316"/>
      <c r="C43" s="1317"/>
      <c r="D43" s="1091"/>
      <c r="E43" s="1091"/>
      <c r="F43" s="599"/>
      <c r="G43" s="1091"/>
      <c r="H43" s="199"/>
      <c r="I43" s="287"/>
      <c r="J43" s="1091"/>
      <c r="K43" s="1091"/>
      <c r="L43" s="102"/>
      <c r="M43" s="1087"/>
      <c r="N43" s="103" t="s">
        <v>157</v>
      </c>
      <c r="O43" s="86">
        <v>110830</v>
      </c>
      <c r="P43" s="86">
        <v>0</v>
      </c>
      <c r="Q43" s="86">
        <v>0</v>
      </c>
      <c r="R43" s="86">
        <v>0</v>
      </c>
      <c r="S43" s="86">
        <v>0</v>
      </c>
      <c r="T43" s="86">
        <v>0</v>
      </c>
      <c r="U43" s="86">
        <v>0</v>
      </c>
      <c r="V43" s="86">
        <v>0</v>
      </c>
      <c r="W43" s="86">
        <v>0</v>
      </c>
      <c r="X43" s="86">
        <v>0</v>
      </c>
      <c r="Y43" s="86">
        <v>0</v>
      </c>
      <c r="Z43" s="67">
        <v>0</v>
      </c>
      <c r="AA43" s="67">
        <v>0</v>
      </c>
      <c r="AB43" s="67">
        <v>30250</v>
      </c>
      <c r="AC43" s="606">
        <v>0</v>
      </c>
      <c r="AD43" s="86">
        <v>0</v>
      </c>
      <c r="AE43" s="67">
        <v>0</v>
      </c>
      <c r="AF43" s="67">
        <v>0</v>
      </c>
      <c r="AG43" s="67">
        <v>0</v>
      </c>
      <c r="AH43" s="67">
        <v>0</v>
      </c>
      <c r="AI43" s="67">
        <v>0</v>
      </c>
      <c r="AJ43" s="67">
        <v>0</v>
      </c>
      <c r="AK43" s="67">
        <v>0</v>
      </c>
      <c r="AL43" s="67">
        <v>0</v>
      </c>
      <c r="AM43" s="67">
        <v>0</v>
      </c>
      <c r="AN43" s="67">
        <v>30250</v>
      </c>
      <c r="AO43" s="67">
        <v>0</v>
      </c>
      <c r="AP43" s="67">
        <v>0</v>
      </c>
      <c r="AQ43" s="67">
        <v>0</v>
      </c>
      <c r="AR43" s="86">
        <v>0</v>
      </c>
      <c r="AS43" s="260">
        <v>171330</v>
      </c>
      <c r="AT43" s="222"/>
      <c r="AU43" s="32"/>
      <c r="AV43" s="31"/>
      <c r="AW43" s="23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8"/>
      <c r="BL43" s="218"/>
      <c r="BM43" s="218"/>
      <c r="BN43" s="218"/>
      <c r="BO43" s="218"/>
      <c r="BP43" s="218"/>
      <c r="BQ43" s="218"/>
      <c r="BR43" s="218"/>
      <c r="BS43" s="218"/>
      <c r="BT43" s="218"/>
      <c r="BU43" s="218"/>
      <c r="BV43" s="218"/>
      <c r="BW43" s="218"/>
      <c r="BX43" s="218"/>
      <c r="BY43" s="218"/>
      <c r="BZ43" s="219"/>
    </row>
    <row r="44" spans="1:78" ht="9.25" customHeight="1" x14ac:dyDescent="0.15">
      <c r="A44" s="306"/>
      <c r="B44" s="298"/>
      <c r="C44" s="208"/>
      <c r="D44" s="208"/>
      <c r="E44" s="289"/>
      <c r="F44" s="455"/>
      <c r="G44" s="200"/>
      <c r="H44" s="200"/>
      <c r="I44" s="200"/>
      <c r="J44" s="200"/>
      <c r="K44" s="196"/>
      <c r="L44" s="211"/>
      <c r="M44" s="212"/>
      <c r="N44" s="285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5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64"/>
      <c r="AT44" s="222"/>
      <c r="AU44" s="32"/>
      <c r="AV44" s="31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8"/>
      <c r="BL44" s="218"/>
      <c r="BM44" s="218"/>
      <c r="BN44" s="218"/>
      <c r="BO44" s="218"/>
      <c r="BP44" s="218"/>
      <c r="BQ44" s="218"/>
      <c r="BR44" s="218"/>
      <c r="BS44" s="218"/>
      <c r="BT44" s="218"/>
      <c r="BU44" s="218"/>
      <c r="BV44" s="218"/>
      <c r="BW44" s="218"/>
      <c r="BX44" s="218"/>
      <c r="BY44" s="218"/>
      <c r="BZ44" s="219"/>
    </row>
    <row r="45" spans="1:78" ht="9.25" customHeight="1" x14ac:dyDescent="0.15">
      <c r="A45" s="306"/>
      <c r="B45" s="446">
        <v>4</v>
      </c>
      <c r="C45" s="447" t="s">
        <v>34</v>
      </c>
      <c r="D45" s="447"/>
      <c r="E45" s="586"/>
      <c r="F45" s="462"/>
      <c r="G45" s="529"/>
      <c r="H45" s="529"/>
      <c r="I45" s="529"/>
      <c r="J45" s="529"/>
      <c r="K45" s="537"/>
      <c r="L45" s="456"/>
      <c r="M45" s="457"/>
      <c r="N45" s="590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556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459"/>
      <c r="AT45" s="216"/>
      <c r="AU45" s="32"/>
      <c r="AV45" s="31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8"/>
      <c r="BL45" s="218"/>
      <c r="BM45" s="218"/>
      <c r="BN45" s="218"/>
      <c r="BO45" s="218"/>
      <c r="BP45" s="218"/>
      <c r="BQ45" s="218"/>
      <c r="BR45" s="218"/>
      <c r="BS45" s="218"/>
      <c r="BT45" s="218"/>
      <c r="BU45" s="218"/>
      <c r="BV45" s="218"/>
      <c r="BW45" s="218"/>
      <c r="BX45" s="218"/>
      <c r="BY45" s="218"/>
      <c r="BZ45" s="219"/>
    </row>
    <row r="46" spans="1:78" ht="9.25" customHeight="1" x14ac:dyDescent="0.15">
      <c r="A46" s="306"/>
      <c r="B46" s="1101" t="s">
        <v>12</v>
      </c>
      <c r="C46" s="753" t="s">
        <v>35</v>
      </c>
      <c r="D46" s="6"/>
      <c r="E46" s="460"/>
      <c r="F46" s="597"/>
      <c r="G46" s="588"/>
      <c r="H46" s="588"/>
      <c r="I46" s="588"/>
      <c r="J46" s="588"/>
      <c r="K46" s="537"/>
      <c r="L46" s="456"/>
      <c r="M46" s="457"/>
      <c r="N46" s="590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556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459"/>
      <c r="AT46" s="216"/>
      <c r="AU46" s="32"/>
      <c r="AV46" s="31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9"/>
    </row>
    <row r="47" spans="1:78" ht="9.25" customHeight="1" x14ac:dyDescent="0.15">
      <c r="A47" s="306"/>
      <c r="B47" s="1101"/>
      <c r="C47" s="468" t="s">
        <v>386</v>
      </c>
      <c r="D47" s="468"/>
      <c r="E47" s="469"/>
      <c r="F47" s="470" t="s">
        <v>387</v>
      </c>
      <c r="G47" s="480" t="s">
        <v>152</v>
      </c>
      <c r="H47" s="546"/>
      <c r="I47" s="546"/>
      <c r="J47" s="536"/>
      <c r="K47" s="480" t="s">
        <v>804</v>
      </c>
      <c r="L47" s="456">
        <v>30</v>
      </c>
      <c r="M47" s="457">
        <v>3</v>
      </c>
      <c r="N47" s="590" t="s">
        <v>4</v>
      </c>
      <c r="O47" s="39">
        <v>7650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  <c r="AE47" s="39">
        <v>0</v>
      </c>
      <c r="AF47" s="39">
        <v>0</v>
      </c>
      <c r="AG47" s="39">
        <v>0</v>
      </c>
      <c r="AH47" s="39">
        <v>0</v>
      </c>
      <c r="AI47" s="39">
        <v>0</v>
      </c>
      <c r="AJ47" s="39">
        <v>0</v>
      </c>
      <c r="AK47" s="39">
        <v>0</v>
      </c>
      <c r="AL47" s="39">
        <v>0</v>
      </c>
      <c r="AM47" s="39">
        <v>0</v>
      </c>
      <c r="AN47" s="39">
        <v>0</v>
      </c>
      <c r="AO47" s="39">
        <v>0</v>
      </c>
      <c r="AP47" s="39">
        <v>0</v>
      </c>
      <c r="AQ47" s="39">
        <v>0</v>
      </c>
      <c r="AR47" s="39">
        <v>0</v>
      </c>
      <c r="AS47" s="459">
        <v>7650</v>
      </c>
      <c r="AT47" s="222"/>
      <c r="AU47" s="32"/>
      <c r="AV47" s="31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8"/>
      <c r="BL47" s="218"/>
      <c r="BM47" s="218"/>
      <c r="BN47" s="218"/>
      <c r="BO47" s="218"/>
      <c r="BP47" s="218"/>
      <c r="BQ47" s="218"/>
      <c r="BR47" s="218"/>
      <c r="BS47" s="218"/>
      <c r="BT47" s="218"/>
      <c r="BU47" s="218"/>
      <c r="BV47" s="218"/>
      <c r="BW47" s="218"/>
      <c r="BX47" s="218"/>
      <c r="BY47" s="218"/>
      <c r="BZ47" s="219"/>
    </row>
    <row r="48" spans="1:78" ht="9.25" customHeight="1" x14ac:dyDescent="0.15">
      <c r="A48" s="306"/>
      <c r="B48" s="1101"/>
      <c r="C48" s="6" t="s">
        <v>388</v>
      </c>
      <c r="D48" s="6"/>
      <c r="E48" s="460"/>
      <c r="F48" s="461" t="s">
        <v>389</v>
      </c>
      <c r="G48" s="480" t="s">
        <v>152</v>
      </c>
      <c r="H48" s="607"/>
      <c r="I48" s="607"/>
      <c r="J48" s="607"/>
      <c r="K48" s="480" t="s">
        <v>804</v>
      </c>
      <c r="L48" s="456">
        <v>30</v>
      </c>
      <c r="M48" s="457">
        <v>3</v>
      </c>
      <c r="N48" s="590" t="s">
        <v>4</v>
      </c>
      <c r="O48" s="39">
        <v>6910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39">
        <v>0</v>
      </c>
      <c r="AE48" s="39">
        <v>0</v>
      </c>
      <c r="AF48" s="39">
        <v>0</v>
      </c>
      <c r="AG48" s="39">
        <v>0</v>
      </c>
      <c r="AH48" s="39">
        <v>0</v>
      </c>
      <c r="AI48" s="39">
        <v>0</v>
      </c>
      <c r="AJ48" s="39">
        <v>0</v>
      </c>
      <c r="AK48" s="39">
        <v>0</v>
      </c>
      <c r="AL48" s="39">
        <v>0</v>
      </c>
      <c r="AM48" s="39">
        <v>0</v>
      </c>
      <c r="AN48" s="39">
        <v>0</v>
      </c>
      <c r="AO48" s="39">
        <v>0</v>
      </c>
      <c r="AP48" s="39">
        <v>0</v>
      </c>
      <c r="AQ48" s="39">
        <v>0</v>
      </c>
      <c r="AR48" s="39">
        <v>0</v>
      </c>
      <c r="AS48" s="459">
        <v>6910</v>
      </c>
      <c r="AT48" s="222"/>
      <c r="AU48" s="32"/>
      <c r="AV48" s="31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8"/>
      <c r="BL48" s="218"/>
      <c r="BM48" s="218"/>
      <c r="BN48" s="218"/>
      <c r="BO48" s="218"/>
      <c r="BP48" s="218"/>
      <c r="BQ48" s="218"/>
      <c r="BR48" s="218"/>
      <c r="BS48" s="218"/>
      <c r="BT48" s="218"/>
      <c r="BU48" s="218"/>
      <c r="BV48" s="218"/>
      <c r="BW48" s="218"/>
      <c r="BX48" s="218"/>
      <c r="BY48" s="218"/>
      <c r="BZ48" s="219"/>
    </row>
    <row r="49" spans="1:78" ht="9.25" customHeight="1" x14ac:dyDescent="0.15">
      <c r="A49" s="306"/>
      <c r="B49" s="1101"/>
      <c r="C49" s="468" t="s">
        <v>390</v>
      </c>
      <c r="D49" s="468"/>
      <c r="E49" s="469"/>
      <c r="F49" s="470" t="s">
        <v>391</v>
      </c>
      <c r="G49" s="480" t="s">
        <v>152</v>
      </c>
      <c r="H49" s="546"/>
      <c r="I49" s="546"/>
      <c r="J49" s="536"/>
      <c r="K49" s="480" t="s">
        <v>804</v>
      </c>
      <c r="L49" s="456">
        <v>30</v>
      </c>
      <c r="M49" s="457">
        <v>3</v>
      </c>
      <c r="N49" s="590" t="s">
        <v>4</v>
      </c>
      <c r="O49" s="39">
        <v>6910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 s="39">
        <v>0</v>
      </c>
      <c r="AE49" s="39">
        <v>0</v>
      </c>
      <c r="AF49" s="39">
        <v>0</v>
      </c>
      <c r="AG49" s="39">
        <v>0</v>
      </c>
      <c r="AH49" s="39">
        <v>0</v>
      </c>
      <c r="AI49" s="39">
        <v>0</v>
      </c>
      <c r="AJ49" s="39">
        <v>0</v>
      </c>
      <c r="AK49" s="39">
        <v>0</v>
      </c>
      <c r="AL49" s="39">
        <v>0</v>
      </c>
      <c r="AM49" s="39">
        <v>0</v>
      </c>
      <c r="AN49" s="39">
        <v>0</v>
      </c>
      <c r="AO49" s="39">
        <v>0</v>
      </c>
      <c r="AP49" s="39">
        <v>0</v>
      </c>
      <c r="AQ49" s="39">
        <v>0</v>
      </c>
      <c r="AR49" s="39">
        <v>0</v>
      </c>
      <c r="AS49" s="459">
        <v>6910</v>
      </c>
      <c r="AT49" s="222"/>
      <c r="AU49" s="32"/>
      <c r="AV49" s="31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8"/>
      <c r="BL49" s="218"/>
      <c r="BM49" s="218"/>
      <c r="BN49" s="218"/>
      <c r="BO49" s="218"/>
      <c r="BP49" s="218"/>
      <c r="BQ49" s="218"/>
      <c r="BR49" s="218"/>
      <c r="BS49" s="218"/>
      <c r="BT49" s="218"/>
      <c r="BU49" s="218"/>
      <c r="BV49" s="218"/>
      <c r="BW49" s="218"/>
      <c r="BX49" s="218"/>
      <c r="BY49" s="218"/>
      <c r="BZ49" s="219"/>
    </row>
    <row r="50" spans="1:78" ht="9.25" customHeight="1" x14ac:dyDescent="0.15">
      <c r="A50" s="306"/>
      <c r="B50" s="1101"/>
      <c r="C50" s="468" t="s">
        <v>392</v>
      </c>
      <c r="D50" s="468"/>
      <c r="E50" s="469"/>
      <c r="F50" s="470" t="s">
        <v>393</v>
      </c>
      <c r="G50" s="480" t="s">
        <v>152</v>
      </c>
      <c r="H50" s="546"/>
      <c r="I50" s="546"/>
      <c r="J50" s="536"/>
      <c r="K50" s="480" t="s">
        <v>804</v>
      </c>
      <c r="L50" s="456">
        <v>30</v>
      </c>
      <c r="M50" s="457">
        <v>3</v>
      </c>
      <c r="N50" s="590" t="s">
        <v>4</v>
      </c>
      <c r="O50" s="39">
        <v>7620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 s="39">
        <v>0</v>
      </c>
      <c r="AE50" s="39">
        <v>0</v>
      </c>
      <c r="AF50" s="39">
        <v>0</v>
      </c>
      <c r="AG50" s="39">
        <v>0</v>
      </c>
      <c r="AH50" s="39">
        <v>0</v>
      </c>
      <c r="AI50" s="39">
        <v>0</v>
      </c>
      <c r="AJ50" s="39">
        <v>0</v>
      </c>
      <c r="AK50" s="39">
        <v>0</v>
      </c>
      <c r="AL50" s="39">
        <v>0</v>
      </c>
      <c r="AM50" s="39">
        <v>0</v>
      </c>
      <c r="AN50" s="39">
        <v>0</v>
      </c>
      <c r="AO50" s="39">
        <v>0</v>
      </c>
      <c r="AP50" s="39">
        <v>0</v>
      </c>
      <c r="AQ50" s="39">
        <v>0</v>
      </c>
      <c r="AR50" s="39">
        <v>0</v>
      </c>
      <c r="AS50" s="459">
        <v>7620</v>
      </c>
      <c r="AT50" s="222"/>
      <c r="AU50" s="32"/>
      <c r="AV50" s="31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8"/>
      <c r="BL50" s="218"/>
      <c r="BM50" s="218"/>
      <c r="BN50" s="218"/>
      <c r="BO50" s="218"/>
      <c r="BP50" s="218"/>
      <c r="BQ50" s="218"/>
      <c r="BR50" s="218"/>
      <c r="BS50" s="218"/>
      <c r="BT50" s="218"/>
      <c r="BU50" s="218"/>
      <c r="BV50" s="218"/>
      <c r="BW50" s="218"/>
      <c r="BX50" s="218"/>
      <c r="BY50" s="218"/>
      <c r="BZ50" s="219"/>
    </row>
    <row r="51" spans="1:78" ht="9.25" customHeight="1" x14ac:dyDescent="0.15">
      <c r="A51" s="306"/>
      <c r="B51" s="1101"/>
      <c r="C51" s="468" t="s">
        <v>394</v>
      </c>
      <c r="D51" s="468"/>
      <c r="E51" s="469"/>
      <c r="F51" s="470" t="s">
        <v>395</v>
      </c>
      <c r="G51" s="480" t="s">
        <v>152</v>
      </c>
      <c r="H51" s="546"/>
      <c r="I51" s="546"/>
      <c r="J51" s="536"/>
      <c r="K51" s="480" t="s">
        <v>804</v>
      </c>
      <c r="L51" s="456">
        <v>30</v>
      </c>
      <c r="M51" s="457">
        <v>3</v>
      </c>
      <c r="N51" s="590" t="s">
        <v>4</v>
      </c>
      <c r="O51" s="39">
        <v>6910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B51" s="39">
        <v>0</v>
      </c>
      <c r="AC51" s="39">
        <v>0</v>
      </c>
      <c r="AD51" s="39">
        <v>0</v>
      </c>
      <c r="AE51" s="39">
        <v>0</v>
      </c>
      <c r="AF51" s="39">
        <v>0</v>
      </c>
      <c r="AG51" s="39">
        <v>0</v>
      </c>
      <c r="AH51" s="39">
        <v>0</v>
      </c>
      <c r="AI51" s="39">
        <v>0</v>
      </c>
      <c r="AJ51" s="39">
        <v>0</v>
      </c>
      <c r="AK51" s="39">
        <v>0</v>
      </c>
      <c r="AL51" s="39">
        <v>0</v>
      </c>
      <c r="AM51" s="39">
        <v>0</v>
      </c>
      <c r="AN51" s="39">
        <v>0</v>
      </c>
      <c r="AO51" s="39">
        <v>0</v>
      </c>
      <c r="AP51" s="39">
        <v>0</v>
      </c>
      <c r="AQ51" s="39">
        <v>0</v>
      </c>
      <c r="AR51" s="39">
        <v>0</v>
      </c>
      <c r="AS51" s="459">
        <v>6910</v>
      </c>
      <c r="AT51" s="222"/>
      <c r="AU51" s="32"/>
      <c r="AV51" s="31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8"/>
      <c r="BL51" s="218"/>
      <c r="BM51" s="218"/>
      <c r="BN51" s="218"/>
      <c r="BO51" s="218"/>
      <c r="BP51" s="218"/>
      <c r="BQ51" s="218"/>
      <c r="BR51" s="218"/>
      <c r="BS51" s="218"/>
      <c r="BT51" s="218"/>
      <c r="BU51" s="218"/>
      <c r="BV51" s="218"/>
      <c r="BW51" s="218"/>
      <c r="BX51" s="218"/>
      <c r="BY51" s="218"/>
      <c r="BZ51" s="219"/>
    </row>
    <row r="52" spans="1:78" ht="9.25" customHeight="1" x14ac:dyDescent="0.15">
      <c r="A52" s="306"/>
      <c r="B52" s="1101"/>
      <c r="C52" s="468" t="s">
        <v>396</v>
      </c>
      <c r="D52" s="468"/>
      <c r="E52" s="469"/>
      <c r="F52" s="470" t="s">
        <v>397</v>
      </c>
      <c r="G52" s="480" t="s">
        <v>152</v>
      </c>
      <c r="H52" s="546"/>
      <c r="I52" s="546"/>
      <c r="J52" s="536"/>
      <c r="K52" s="480" t="s">
        <v>804</v>
      </c>
      <c r="L52" s="456">
        <v>30</v>
      </c>
      <c r="M52" s="457">
        <v>3</v>
      </c>
      <c r="N52" s="590" t="s">
        <v>4</v>
      </c>
      <c r="O52" s="39">
        <v>7010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0</v>
      </c>
      <c r="AF52" s="39">
        <v>0</v>
      </c>
      <c r="AG52" s="39">
        <v>0</v>
      </c>
      <c r="AH52" s="39">
        <v>0</v>
      </c>
      <c r="AI52" s="39">
        <v>0</v>
      </c>
      <c r="AJ52" s="39">
        <v>0</v>
      </c>
      <c r="AK52" s="39">
        <v>0</v>
      </c>
      <c r="AL52" s="39">
        <v>0</v>
      </c>
      <c r="AM52" s="39">
        <v>0</v>
      </c>
      <c r="AN52" s="39">
        <v>0</v>
      </c>
      <c r="AO52" s="39">
        <v>0</v>
      </c>
      <c r="AP52" s="39">
        <v>0</v>
      </c>
      <c r="AQ52" s="39">
        <v>0</v>
      </c>
      <c r="AR52" s="39">
        <v>0</v>
      </c>
      <c r="AS52" s="459">
        <v>7010</v>
      </c>
      <c r="AT52" s="222"/>
      <c r="AU52" s="32"/>
      <c r="AV52" s="31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8"/>
      <c r="BL52" s="218"/>
      <c r="BM52" s="218"/>
      <c r="BN52" s="218"/>
      <c r="BO52" s="218"/>
      <c r="BP52" s="218"/>
      <c r="BQ52" s="218"/>
      <c r="BR52" s="218"/>
      <c r="BS52" s="218"/>
      <c r="BT52" s="218"/>
      <c r="BU52" s="218"/>
      <c r="BV52" s="218"/>
      <c r="BW52" s="218"/>
      <c r="BX52" s="218"/>
      <c r="BY52" s="218"/>
      <c r="BZ52" s="219"/>
    </row>
    <row r="53" spans="1:78" ht="9.25" customHeight="1" x14ac:dyDescent="0.15">
      <c r="A53" s="306"/>
      <c r="B53" s="1101"/>
      <c r="C53" s="468" t="s">
        <v>398</v>
      </c>
      <c r="D53" s="468"/>
      <c r="E53" s="469"/>
      <c r="F53" s="470" t="s">
        <v>399</v>
      </c>
      <c r="G53" s="480" t="s">
        <v>152</v>
      </c>
      <c r="H53" s="546"/>
      <c r="I53" s="546"/>
      <c r="J53" s="536"/>
      <c r="K53" s="480" t="s">
        <v>804</v>
      </c>
      <c r="L53" s="456">
        <v>30</v>
      </c>
      <c r="M53" s="457">
        <v>3</v>
      </c>
      <c r="N53" s="590" t="s">
        <v>4</v>
      </c>
      <c r="O53" s="39">
        <v>6910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 s="39">
        <v>0</v>
      </c>
      <c r="AE53" s="39">
        <v>0</v>
      </c>
      <c r="AF53" s="39">
        <v>0</v>
      </c>
      <c r="AG53" s="39">
        <v>0</v>
      </c>
      <c r="AH53" s="39">
        <v>0</v>
      </c>
      <c r="AI53" s="39">
        <v>0</v>
      </c>
      <c r="AJ53" s="39">
        <v>0</v>
      </c>
      <c r="AK53" s="39">
        <v>0</v>
      </c>
      <c r="AL53" s="39">
        <v>0</v>
      </c>
      <c r="AM53" s="39">
        <v>0</v>
      </c>
      <c r="AN53" s="39">
        <v>0</v>
      </c>
      <c r="AO53" s="39">
        <v>0</v>
      </c>
      <c r="AP53" s="39">
        <v>0</v>
      </c>
      <c r="AQ53" s="39">
        <v>0</v>
      </c>
      <c r="AR53" s="39">
        <v>0</v>
      </c>
      <c r="AS53" s="459">
        <v>6910</v>
      </c>
      <c r="AT53" s="222"/>
      <c r="AU53" s="32"/>
      <c r="AV53" s="31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8"/>
      <c r="BL53" s="218"/>
      <c r="BM53" s="218"/>
      <c r="BN53" s="218"/>
      <c r="BO53" s="218"/>
      <c r="BP53" s="218"/>
      <c r="BQ53" s="218"/>
      <c r="BR53" s="218"/>
      <c r="BS53" s="218"/>
      <c r="BT53" s="218"/>
      <c r="BU53" s="218"/>
      <c r="BV53" s="218"/>
      <c r="BW53" s="218"/>
      <c r="BX53" s="218"/>
      <c r="BY53" s="218"/>
      <c r="BZ53" s="219"/>
    </row>
    <row r="54" spans="1:78" ht="9.25" customHeight="1" x14ac:dyDescent="0.15">
      <c r="A54" s="306"/>
      <c r="B54" s="1101"/>
      <c r="C54" s="468" t="s">
        <v>400</v>
      </c>
      <c r="D54" s="468"/>
      <c r="E54" s="469"/>
      <c r="F54" s="470" t="s">
        <v>401</v>
      </c>
      <c r="G54" s="480" t="s">
        <v>152</v>
      </c>
      <c r="H54" s="546"/>
      <c r="I54" s="546"/>
      <c r="J54" s="536"/>
      <c r="K54" s="480" t="s">
        <v>804</v>
      </c>
      <c r="L54" s="456">
        <v>30</v>
      </c>
      <c r="M54" s="457">
        <v>3</v>
      </c>
      <c r="N54" s="590" t="s">
        <v>4</v>
      </c>
      <c r="O54" s="39">
        <v>7470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 s="39">
        <v>0</v>
      </c>
      <c r="AE54" s="39">
        <v>0</v>
      </c>
      <c r="AF54" s="39">
        <v>0</v>
      </c>
      <c r="AG54" s="39">
        <v>0</v>
      </c>
      <c r="AH54" s="39">
        <v>0</v>
      </c>
      <c r="AI54" s="39">
        <v>0</v>
      </c>
      <c r="AJ54" s="39">
        <v>0</v>
      </c>
      <c r="AK54" s="39">
        <v>0</v>
      </c>
      <c r="AL54" s="39">
        <v>0</v>
      </c>
      <c r="AM54" s="39">
        <v>0</v>
      </c>
      <c r="AN54" s="39">
        <v>0</v>
      </c>
      <c r="AO54" s="39">
        <v>0</v>
      </c>
      <c r="AP54" s="39">
        <v>0</v>
      </c>
      <c r="AQ54" s="39">
        <v>0</v>
      </c>
      <c r="AR54" s="39">
        <v>0</v>
      </c>
      <c r="AS54" s="459">
        <v>7470</v>
      </c>
      <c r="AT54" s="222"/>
      <c r="AU54" s="32"/>
      <c r="AV54" s="31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9"/>
    </row>
    <row r="55" spans="1:78" ht="9.25" customHeight="1" x14ac:dyDescent="0.15">
      <c r="A55" s="306"/>
      <c r="B55" s="1101"/>
      <c r="C55" s="468" t="s">
        <v>402</v>
      </c>
      <c r="D55" s="468"/>
      <c r="E55" s="469"/>
      <c r="F55" s="470" t="s">
        <v>391</v>
      </c>
      <c r="G55" s="480" t="s">
        <v>152</v>
      </c>
      <c r="H55" s="546"/>
      <c r="I55" s="546"/>
      <c r="J55" s="536"/>
      <c r="K55" s="480" t="s">
        <v>804</v>
      </c>
      <c r="L55" s="456">
        <v>30</v>
      </c>
      <c r="M55" s="457">
        <v>3</v>
      </c>
      <c r="N55" s="590" t="s">
        <v>4</v>
      </c>
      <c r="O55" s="39">
        <v>6910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A55" s="39">
        <v>0</v>
      </c>
      <c r="AB55" s="39">
        <v>0</v>
      </c>
      <c r="AC55" s="39">
        <v>0</v>
      </c>
      <c r="AD55" s="39">
        <v>0</v>
      </c>
      <c r="AE55" s="39">
        <v>0</v>
      </c>
      <c r="AF55" s="39">
        <v>0</v>
      </c>
      <c r="AG55" s="39">
        <v>0</v>
      </c>
      <c r="AH55" s="39">
        <v>0</v>
      </c>
      <c r="AI55" s="39">
        <v>0</v>
      </c>
      <c r="AJ55" s="39">
        <v>0</v>
      </c>
      <c r="AK55" s="39">
        <v>0</v>
      </c>
      <c r="AL55" s="39">
        <v>0</v>
      </c>
      <c r="AM55" s="39">
        <v>0</v>
      </c>
      <c r="AN55" s="39">
        <v>0</v>
      </c>
      <c r="AO55" s="39">
        <v>0</v>
      </c>
      <c r="AP55" s="39">
        <v>0</v>
      </c>
      <c r="AQ55" s="39">
        <v>0</v>
      </c>
      <c r="AR55" s="39">
        <v>0</v>
      </c>
      <c r="AS55" s="459">
        <v>6910</v>
      </c>
      <c r="AT55" s="222"/>
      <c r="AU55" s="32"/>
      <c r="AV55" s="31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8"/>
      <c r="BL55" s="218"/>
      <c r="BM55" s="218"/>
      <c r="BN55" s="218"/>
      <c r="BO55" s="218"/>
      <c r="BP55" s="218"/>
      <c r="BQ55" s="218"/>
      <c r="BR55" s="218"/>
      <c r="BS55" s="218"/>
      <c r="BT55" s="218"/>
      <c r="BU55" s="218"/>
      <c r="BV55" s="218"/>
      <c r="BW55" s="218"/>
      <c r="BX55" s="218"/>
      <c r="BY55" s="218"/>
      <c r="BZ55" s="219"/>
    </row>
    <row r="56" spans="1:78" ht="9.25" customHeight="1" x14ac:dyDescent="0.15">
      <c r="A56" s="306"/>
      <c r="B56" s="1101"/>
      <c r="C56" s="468" t="s">
        <v>403</v>
      </c>
      <c r="D56" s="468"/>
      <c r="E56" s="469"/>
      <c r="F56" s="470" t="s">
        <v>404</v>
      </c>
      <c r="G56" s="480" t="s">
        <v>152</v>
      </c>
      <c r="H56" s="546"/>
      <c r="I56" s="546"/>
      <c r="J56" s="536"/>
      <c r="K56" s="480" t="s">
        <v>804</v>
      </c>
      <c r="L56" s="456">
        <v>30</v>
      </c>
      <c r="M56" s="457">
        <v>3</v>
      </c>
      <c r="N56" s="590" t="s">
        <v>4</v>
      </c>
      <c r="O56" s="39">
        <v>6690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A56" s="39">
        <v>0</v>
      </c>
      <c r="AB56" s="39">
        <v>0</v>
      </c>
      <c r="AC56" s="39">
        <v>0</v>
      </c>
      <c r="AD56" s="39">
        <v>0</v>
      </c>
      <c r="AE56" s="39">
        <v>0</v>
      </c>
      <c r="AF56" s="39">
        <v>0</v>
      </c>
      <c r="AG56" s="39">
        <v>0</v>
      </c>
      <c r="AH56" s="39">
        <v>0</v>
      </c>
      <c r="AI56" s="39">
        <v>0</v>
      </c>
      <c r="AJ56" s="39">
        <v>0</v>
      </c>
      <c r="AK56" s="39">
        <v>0</v>
      </c>
      <c r="AL56" s="39">
        <v>0</v>
      </c>
      <c r="AM56" s="39">
        <v>0</v>
      </c>
      <c r="AN56" s="39">
        <v>0</v>
      </c>
      <c r="AO56" s="39">
        <v>0</v>
      </c>
      <c r="AP56" s="39">
        <v>0</v>
      </c>
      <c r="AQ56" s="39">
        <v>0</v>
      </c>
      <c r="AR56" s="39">
        <v>0</v>
      </c>
      <c r="AS56" s="459">
        <v>6690</v>
      </c>
      <c r="AT56" s="222"/>
      <c r="AU56" s="32"/>
      <c r="AV56" s="31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8"/>
      <c r="BL56" s="218"/>
      <c r="BM56" s="218"/>
      <c r="BN56" s="218"/>
      <c r="BO56" s="218"/>
      <c r="BP56" s="218"/>
      <c r="BQ56" s="218"/>
      <c r="BR56" s="218"/>
      <c r="BS56" s="218"/>
      <c r="BT56" s="218"/>
      <c r="BU56" s="218"/>
      <c r="BV56" s="218"/>
      <c r="BW56" s="218"/>
      <c r="BX56" s="218"/>
      <c r="BY56" s="218"/>
      <c r="BZ56" s="219"/>
    </row>
    <row r="57" spans="1:78" ht="9.25" customHeight="1" x14ac:dyDescent="0.15">
      <c r="A57" s="306"/>
      <c r="B57" s="1101"/>
      <c r="C57" s="468" t="s">
        <v>405</v>
      </c>
      <c r="D57" s="468"/>
      <c r="E57" s="469"/>
      <c r="F57" s="470" t="s">
        <v>406</v>
      </c>
      <c r="G57" s="480" t="s">
        <v>152</v>
      </c>
      <c r="H57" s="546"/>
      <c r="I57" s="546"/>
      <c r="J57" s="536"/>
      <c r="K57" s="480" t="s">
        <v>804</v>
      </c>
      <c r="L57" s="456">
        <v>30</v>
      </c>
      <c r="M57" s="457">
        <v>3</v>
      </c>
      <c r="N57" s="590" t="s">
        <v>4</v>
      </c>
      <c r="O57" s="39">
        <v>7820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  <c r="AB57" s="39">
        <v>0</v>
      </c>
      <c r="AC57" s="39">
        <v>0</v>
      </c>
      <c r="AD57" s="39">
        <v>0</v>
      </c>
      <c r="AE57" s="39">
        <v>0</v>
      </c>
      <c r="AF57" s="39">
        <v>0</v>
      </c>
      <c r="AG57" s="39">
        <v>0</v>
      </c>
      <c r="AH57" s="39">
        <v>0</v>
      </c>
      <c r="AI57" s="39">
        <v>0</v>
      </c>
      <c r="AJ57" s="39">
        <v>0</v>
      </c>
      <c r="AK57" s="39">
        <v>0</v>
      </c>
      <c r="AL57" s="39">
        <v>0</v>
      </c>
      <c r="AM57" s="39">
        <v>0</v>
      </c>
      <c r="AN57" s="39">
        <v>0</v>
      </c>
      <c r="AO57" s="39">
        <v>0</v>
      </c>
      <c r="AP57" s="39">
        <v>0</v>
      </c>
      <c r="AQ57" s="39">
        <v>0</v>
      </c>
      <c r="AR57" s="39">
        <v>0</v>
      </c>
      <c r="AS57" s="459">
        <v>7820</v>
      </c>
      <c r="AT57" s="222"/>
      <c r="AU57" s="32"/>
      <c r="AV57" s="31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9"/>
    </row>
    <row r="58" spans="1:78" ht="9.25" customHeight="1" x14ac:dyDescent="0.15">
      <c r="A58" s="306"/>
      <c r="B58" s="1101"/>
      <c r="C58" s="468" t="s">
        <v>407</v>
      </c>
      <c r="D58" s="468"/>
      <c r="E58" s="469"/>
      <c r="F58" s="470" t="s">
        <v>408</v>
      </c>
      <c r="G58" s="480" t="s">
        <v>152</v>
      </c>
      <c r="H58" s="546"/>
      <c r="I58" s="546"/>
      <c r="J58" s="536"/>
      <c r="K58" s="480" t="s">
        <v>804</v>
      </c>
      <c r="L58" s="456">
        <v>30</v>
      </c>
      <c r="M58" s="457">
        <v>3</v>
      </c>
      <c r="N58" s="590" t="s">
        <v>4</v>
      </c>
      <c r="O58" s="39">
        <v>7820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  <c r="AM58" s="39">
        <v>0</v>
      </c>
      <c r="AN58" s="39">
        <v>0</v>
      </c>
      <c r="AO58" s="39">
        <v>0</v>
      </c>
      <c r="AP58" s="39">
        <v>0</v>
      </c>
      <c r="AQ58" s="39">
        <v>0</v>
      </c>
      <c r="AR58" s="39">
        <v>0</v>
      </c>
      <c r="AS58" s="459">
        <v>7820</v>
      </c>
      <c r="AT58" s="222"/>
      <c r="AU58" s="32"/>
      <c r="AV58" s="31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8"/>
      <c r="BL58" s="218"/>
      <c r="BM58" s="218"/>
      <c r="BN58" s="218"/>
      <c r="BO58" s="218"/>
      <c r="BP58" s="218"/>
      <c r="BQ58" s="218"/>
      <c r="BR58" s="218"/>
      <c r="BS58" s="218"/>
      <c r="BT58" s="218"/>
      <c r="BU58" s="218"/>
      <c r="BV58" s="218"/>
      <c r="BW58" s="218"/>
      <c r="BX58" s="218"/>
      <c r="BY58" s="218"/>
      <c r="BZ58" s="219"/>
    </row>
    <row r="59" spans="1:78" ht="9.25" customHeight="1" x14ac:dyDescent="0.15">
      <c r="A59" s="306"/>
      <c r="B59" s="1101"/>
      <c r="C59" s="468" t="s">
        <v>409</v>
      </c>
      <c r="D59" s="468"/>
      <c r="E59" s="469"/>
      <c r="F59" s="470" t="s">
        <v>410</v>
      </c>
      <c r="G59" s="480" t="s">
        <v>152</v>
      </c>
      <c r="H59" s="546"/>
      <c r="I59" s="546"/>
      <c r="J59" s="536"/>
      <c r="K59" s="480" t="s">
        <v>804</v>
      </c>
      <c r="L59" s="456">
        <v>30</v>
      </c>
      <c r="M59" s="457">
        <v>3</v>
      </c>
      <c r="N59" s="590" t="s">
        <v>4</v>
      </c>
      <c r="O59" s="39">
        <v>7820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  <c r="AB59" s="39">
        <v>0</v>
      </c>
      <c r="AC59" s="39">
        <v>0</v>
      </c>
      <c r="AD59" s="39">
        <v>0</v>
      </c>
      <c r="AE59" s="39">
        <v>0</v>
      </c>
      <c r="AF59" s="39">
        <v>0</v>
      </c>
      <c r="AG59" s="39">
        <v>0</v>
      </c>
      <c r="AH59" s="39">
        <v>0</v>
      </c>
      <c r="AI59" s="39">
        <v>0</v>
      </c>
      <c r="AJ59" s="39">
        <v>0</v>
      </c>
      <c r="AK59" s="39">
        <v>0</v>
      </c>
      <c r="AL59" s="39">
        <v>0</v>
      </c>
      <c r="AM59" s="39">
        <v>0</v>
      </c>
      <c r="AN59" s="39">
        <v>0</v>
      </c>
      <c r="AO59" s="39">
        <v>0</v>
      </c>
      <c r="AP59" s="39">
        <v>0</v>
      </c>
      <c r="AQ59" s="39">
        <v>0</v>
      </c>
      <c r="AR59" s="39">
        <v>0</v>
      </c>
      <c r="AS59" s="459">
        <v>7820</v>
      </c>
      <c r="AT59" s="222"/>
      <c r="AU59" s="32"/>
      <c r="AV59" s="31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8"/>
      <c r="BL59" s="218"/>
      <c r="BM59" s="218"/>
      <c r="BN59" s="218"/>
      <c r="BO59" s="218"/>
      <c r="BP59" s="218"/>
      <c r="BQ59" s="218"/>
      <c r="BR59" s="218"/>
      <c r="BS59" s="218"/>
      <c r="BT59" s="218"/>
      <c r="BU59" s="218"/>
      <c r="BV59" s="218"/>
      <c r="BW59" s="218"/>
      <c r="BX59" s="218"/>
      <c r="BY59" s="218"/>
      <c r="BZ59" s="219"/>
    </row>
    <row r="60" spans="1:78" ht="9.25" customHeight="1" x14ac:dyDescent="0.15">
      <c r="A60" s="306"/>
      <c r="B60" s="1101"/>
      <c r="C60" s="468" t="s">
        <v>411</v>
      </c>
      <c r="D60" s="468"/>
      <c r="E60" s="469"/>
      <c r="F60" s="470" t="s">
        <v>412</v>
      </c>
      <c r="G60" s="480" t="s">
        <v>152</v>
      </c>
      <c r="H60" s="546"/>
      <c r="I60" s="546"/>
      <c r="J60" s="536"/>
      <c r="K60" s="480" t="s">
        <v>804</v>
      </c>
      <c r="L60" s="456">
        <v>30</v>
      </c>
      <c r="M60" s="457">
        <v>3</v>
      </c>
      <c r="N60" s="590" t="s">
        <v>4</v>
      </c>
      <c r="O60" s="39">
        <v>7820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  <c r="AM60" s="39">
        <v>0</v>
      </c>
      <c r="AN60" s="39">
        <v>0</v>
      </c>
      <c r="AO60" s="39">
        <v>0</v>
      </c>
      <c r="AP60" s="39">
        <v>0</v>
      </c>
      <c r="AQ60" s="39">
        <v>0</v>
      </c>
      <c r="AR60" s="39">
        <v>0</v>
      </c>
      <c r="AS60" s="459">
        <v>7820</v>
      </c>
      <c r="AT60" s="222"/>
      <c r="AU60" s="32"/>
      <c r="AV60" s="31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8"/>
      <c r="BL60" s="218"/>
      <c r="BM60" s="218"/>
      <c r="BN60" s="218"/>
      <c r="BO60" s="218"/>
      <c r="BP60" s="218"/>
      <c r="BQ60" s="218"/>
      <c r="BR60" s="218"/>
      <c r="BS60" s="218"/>
      <c r="BT60" s="218"/>
      <c r="BU60" s="218"/>
      <c r="BV60" s="218"/>
      <c r="BW60" s="218"/>
      <c r="BX60" s="218"/>
      <c r="BY60" s="218"/>
      <c r="BZ60" s="219"/>
    </row>
    <row r="61" spans="1:78" ht="9.25" customHeight="1" x14ac:dyDescent="0.15">
      <c r="A61" s="306"/>
      <c r="B61" s="1101"/>
      <c r="C61" s="753" t="s">
        <v>413</v>
      </c>
      <c r="D61" s="753"/>
      <c r="E61" s="453"/>
      <c r="F61" s="454" t="s">
        <v>414</v>
      </c>
      <c r="G61" s="480" t="s">
        <v>152</v>
      </c>
      <c r="H61" s="542"/>
      <c r="I61" s="542"/>
      <c r="J61" s="542"/>
      <c r="K61" s="480" t="s">
        <v>804</v>
      </c>
      <c r="L61" s="456">
        <v>30</v>
      </c>
      <c r="M61" s="457">
        <v>3</v>
      </c>
      <c r="N61" s="590" t="s">
        <v>4</v>
      </c>
      <c r="O61" s="39">
        <v>2750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  <c r="AM61" s="39">
        <v>0</v>
      </c>
      <c r="AN61" s="39">
        <v>0</v>
      </c>
      <c r="AO61" s="39">
        <v>0</v>
      </c>
      <c r="AP61" s="39">
        <v>0</v>
      </c>
      <c r="AQ61" s="39">
        <v>0</v>
      </c>
      <c r="AR61" s="39">
        <v>0</v>
      </c>
      <c r="AS61" s="459">
        <v>2750</v>
      </c>
      <c r="AT61" s="222"/>
      <c r="AU61" s="32"/>
      <c r="AV61" s="31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8"/>
      <c r="BL61" s="218"/>
      <c r="BM61" s="218"/>
      <c r="BN61" s="218"/>
      <c r="BO61" s="218"/>
      <c r="BP61" s="218"/>
      <c r="BQ61" s="218"/>
      <c r="BR61" s="218"/>
      <c r="BS61" s="218"/>
      <c r="BT61" s="218"/>
      <c r="BU61" s="218"/>
      <c r="BV61" s="218"/>
      <c r="BW61" s="218"/>
      <c r="BX61" s="218"/>
      <c r="BY61" s="218"/>
      <c r="BZ61" s="219"/>
    </row>
    <row r="62" spans="1:78" ht="9.25" customHeight="1" x14ac:dyDescent="0.15">
      <c r="A62" s="306"/>
      <c r="B62" s="1101" t="s">
        <v>6</v>
      </c>
      <c r="C62" s="753" t="s">
        <v>36</v>
      </c>
      <c r="D62" s="753"/>
      <c r="E62" s="453"/>
      <c r="F62" s="454"/>
      <c r="G62" s="542"/>
      <c r="H62" s="542"/>
      <c r="I62" s="542"/>
      <c r="J62" s="542"/>
      <c r="K62" s="537"/>
      <c r="L62" s="456"/>
      <c r="M62" s="457"/>
      <c r="N62" s="590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556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459"/>
      <c r="AT62" s="222"/>
      <c r="AU62" s="32"/>
      <c r="AV62" s="31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8"/>
      <c r="BL62" s="218"/>
      <c r="BM62" s="218"/>
      <c r="BN62" s="218"/>
      <c r="BO62" s="218"/>
      <c r="BP62" s="218"/>
      <c r="BQ62" s="218"/>
      <c r="BR62" s="218"/>
      <c r="BS62" s="218"/>
      <c r="BT62" s="218"/>
      <c r="BU62" s="218"/>
      <c r="BV62" s="218"/>
      <c r="BW62" s="218"/>
      <c r="BX62" s="218"/>
      <c r="BY62" s="218"/>
      <c r="BZ62" s="219"/>
    </row>
    <row r="63" spans="1:78" ht="9.25" customHeight="1" x14ac:dyDescent="0.15">
      <c r="A63" s="306"/>
      <c r="B63" s="1101"/>
      <c r="C63" s="753" t="s">
        <v>83</v>
      </c>
      <c r="D63" s="753"/>
      <c r="E63" s="453"/>
      <c r="F63" s="454" t="s">
        <v>49</v>
      </c>
      <c r="G63" s="457" t="s">
        <v>155</v>
      </c>
      <c r="H63" s="542"/>
      <c r="I63" s="542"/>
      <c r="J63" s="542"/>
      <c r="K63" s="480" t="s">
        <v>804</v>
      </c>
      <c r="L63" s="456">
        <v>40</v>
      </c>
      <c r="M63" s="457">
        <v>3</v>
      </c>
      <c r="N63" s="590" t="s">
        <v>4</v>
      </c>
      <c r="O63" s="39">
        <v>231000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556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  <c r="AM63" s="39">
        <v>0</v>
      </c>
      <c r="AN63" s="39">
        <v>0</v>
      </c>
      <c r="AO63" s="39">
        <v>0</v>
      </c>
      <c r="AP63" s="39">
        <v>0</v>
      </c>
      <c r="AQ63" s="39">
        <v>0</v>
      </c>
      <c r="AR63" s="39">
        <v>0</v>
      </c>
      <c r="AS63" s="459">
        <v>231000</v>
      </c>
      <c r="AT63" s="222"/>
      <c r="AU63" s="32"/>
      <c r="AV63" s="31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8"/>
      <c r="BL63" s="218"/>
      <c r="BM63" s="218"/>
      <c r="BN63" s="218"/>
      <c r="BO63" s="218"/>
      <c r="BP63" s="218"/>
      <c r="BQ63" s="218"/>
      <c r="BR63" s="218"/>
      <c r="BS63" s="218"/>
      <c r="BT63" s="218"/>
      <c r="BU63" s="218"/>
      <c r="BV63" s="218"/>
      <c r="BW63" s="218"/>
      <c r="BX63" s="218"/>
      <c r="BY63" s="218"/>
      <c r="BZ63" s="219"/>
    </row>
    <row r="64" spans="1:78" ht="9.25" customHeight="1" x14ac:dyDescent="0.15">
      <c r="A64" s="306"/>
      <c r="B64" s="1101" t="s">
        <v>26</v>
      </c>
      <c r="C64" s="753" t="s">
        <v>415</v>
      </c>
      <c r="D64" s="753"/>
      <c r="E64" s="453"/>
      <c r="F64" s="454"/>
      <c r="G64" s="542"/>
      <c r="H64" s="542"/>
      <c r="I64" s="542"/>
      <c r="J64" s="542"/>
      <c r="K64" s="537"/>
      <c r="L64" s="456"/>
      <c r="M64" s="457"/>
      <c r="N64" s="590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556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459"/>
      <c r="AT64" s="222"/>
      <c r="AU64" s="32"/>
      <c r="AV64" s="31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8"/>
      <c r="BL64" s="218"/>
      <c r="BM64" s="218"/>
      <c r="BN64" s="218"/>
      <c r="BO64" s="218"/>
      <c r="BP64" s="218"/>
      <c r="BQ64" s="218"/>
      <c r="BR64" s="218"/>
      <c r="BS64" s="218"/>
      <c r="BT64" s="218"/>
      <c r="BU64" s="218"/>
      <c r="BV64" s="218"/>
      <c r="BW64" s="218"/>
      <c r="BX64" s="218"/>
      <c r="BY64" s="218"/>
      <c r="BZ64" s="219"/>
    </row>
    <row r="65" spans="1:78" ht="9.25" customHeight="1" x14ac:dyDescent="0.15">
      <c r="A65" s="306"/>
      <c r="B65" s="1101"/>
      <c r="C65" s="753" t="s">
        <v>83</v>
      </c>
      <c r="D65" s="753"/>
      <c r="E65" s="453"/>
      <c r="F65" s="454"/>
      <c r="G65" s="457" t="s">
        <v>155</v>
      </c>
      <c r="H65" s="542"/>
      <c r="I65" s="542"/>
      <c r="J65" s="542"/>
      <c r="K65" s="480" t="s">
        <v>804</v>
      </c>
      <c r="L65" s="456">
        <v>40</v>
      </c>
      <c r="M65" s="457">
        <v>3</v>
      </c>
      <c r="N65" s="590" t="s">
        <v>4</v>
      </c>
      <c r="O65" s="39">
        <v>78210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556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  <c r="AM65" s="39">
        <v>0</v>
      </c>
      <c r="AN65" s="39">
        <v>0</v>
      </c>
      <c r="AO65" s="39">
        <v>0</v>
      </c>
      <c r="AP65" s="39">
        <v>0</v>
      </c>
      <c r="AQ65" s="39">
        <v>0</v>
      </c>
      <c r="AR65" s="39">
        <v>0</v>
      </c>
      <c r="AS65" s="459">
        <v>78210</v>
      </c>
      <c r="AT65" s="222"/>
      <c r="AU65" s="32"/>
      <c r="AV65" s="31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8"/>
      <c r="BL65" s="218"/>
      <c r="BM65" s="218"/>
      <c r="BN65" s="218"/>
      <c r="BO65" s="218"/>
      <c r="BP65" s="218"/>
      <c r="BQ65" s="218"/>
      <c r="BR65" s="218"/>
      <c r="BS65" s="218"/>
      <c r="BT65" s="218"/>
      <c r="BU65" s="218"/>
      <c r="BV65" s="218"/>
      <c r="BW65" s="218"/>
      <c r="BX65" s="218"/>
      <c r="BY65" s="218"/>
      <c r="BZ65" s="219"/>
    </row>
    <row r="66" spans="1:78" ht="9.25" customHeight="1" x14ac:dyDescent="0.15">
      <c r="A66" s="306"/>
      <c r="B66" s="1268"/>
      <c r="C66" s="1269"/>
      <c r="D66" s="1087"/>
      <c r="E66" s="1087"/>
      <c r="F66" s="596"/>
      <c r="G66" s="1087"/>
      <c r="H66" s="100"/>
      <c r="I66" s="101"/>
      <c r="J66" s="1087"/>
      <c r="K66" s="1087"/>
      <c r="L66" s="102"/>
      <c r="M66" s="1087"/>
      <c r="N66" s="103" t="s">
        <v>157</v>
      </c>
      <c r="O66" s="86">
        <v>414230</v>
      </c>
      <c r="P66" s="86">
        <v>0</v>
      </c>
      <c r="Q66" s="86">
        <v>0</v>
      </c>
      <c r="R66" s="86">
        <v>0</v>
      </c>
      <c r="S66" s="86">
        <v>0</v>
      </c>
      <c r="T66" s="86">
        <v>0</v>
      </c>
      <c r="U66" s="86">
        <v>0</v>
      </c>
      <c r="V66" s="86">
        <v>0</v>
      </c>
      <c r="W66" s="86">
        <v>0</v>
      </c>
      <c r="X66" s="86">
        <v>0</v>
      </c>
      <c r="Y66" s="86">
        <v>0</v>
      </c>
      <c r="Z66" s="67">
        <v>0</v>
      </c>
      <c r="AA66" s="67">
        <v>0</v>
      </c>
      <c r="AB66" s="67">
        <v>0</v>
      </c>
      <c r="AC66" s="606">
        <v>0</v>
      </c>
      <c r="AD66" s="86">
        <v>0</v>
      </c>
      <c r="AE66" s="67">
        <v>0</v>
      </c>
      <c r="AF66" s="67">
        <v>0</v>
      </c>
      <c r="AG66" s="67">
        <v>0</v>
      </c>
      <c r="AH66" s="67">
        <v>0</v>
      </c>
      <c r="AI66" s="67">
        <v>0</v>
      </c>
      <c r="AJ66" s="67">
        <v>0</v>
      </c>
      <c r="AK66" s="67">
        <v>0</v>
      </c>
      <c r="AL66" s="67">
        <v>0</v>
      </c>
      <c r="AM66" s="67">
        <v>0</v>
      </c>
      <c r="AN66" s="67">
        <v>0</v>
      </c>
      <c r="AO66" s="67">
        <v>0</v>
      </c>
      <c r="AP66" s="67">
        <v>0</v>
      </c>
      <c r="AQ66" s="67">
        <v>0</v>
      </c>
      <c r="AR66" s="86">
        <v>0</v>
      </c>
      <c r="AS66" s="260">
        <v>414230</v>
      </c>
      <c r="AT66" s="222"/>
      <c r="AU66" s="32"/>
      <c r="AV66" s="31"/>
      <c r="AW66" s="23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8"/>
      <c r="BL66" s="218"/>
      <c r="BM66" s="218"/>
      <c r="BN66" s="218"/>
      <c r="BO66" s="218"/>
      <c r="BP66" s="218"/>
      <c r="BQ66" s="218"/>
      <c r="BR66" s="218"/>
      <c r="BS66" s="218"/>
      <c r="BT66" s="218"/>
      <c r="BU66" s="218"/>
      <c r="BV66" s="218"/>
      <c r="BW66" s="218"/>
      <c r="BX66" s="218"/>
      <c r="BY66" s="218"/>
      <c r="BZ66" s="219"/>
    </row>
    <row r="67" spans="1:78" s="508" customFormat="1" ht="9.25" customHeight="1" x14ac:dyDescent="0.15">
      <c r="A67" s="499"/>
      <c r="B67" s="500"/>
      <c r="C67" s="501"/>
      <c r="D67" s="501"/>
      <c r="E67" s="501"/>
      <c r="F67" s="501"/>
      <c r="G67" s="502" t="s">
        <v>154</v>
      </c>
      <c r="H67" s="503" t="s">
        <v>203</v>
      </c>
      <c r="I67" s="504"/>
      <c r="J67" s="505"/>
      <c r="K67" s="505"/>
      <c r="L67" s="506"/>
      <c r="M67" s="505"/>
      <c r="N67" s="507"/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  <c r="AM67" s="39">
        <v>0</v>
      </c>
      <c r="AN67" s="39">
        <v>0</v>
      </c>
      <c r="AO67" s="39">
        <v>0</v>
      </c>
      <c r="AP67" s="39">
        <v>0</v>
      </c>
      <c r="AQ67" s="39">
        <v>0</v>
      </c>
      <c r="AR67" s="39">
        <v>0</v>
      </c>
      <c r="AS67" s="261">
        <v>0</v>
      </c>
      <c r="AT67" s="62"/>
      <c r="AU67" s="32"/>
      <c r="AV67" s="31"/>
      <c r="AW67" s="37"/>
      <c r="AX67" s="63"/>
      <c r="AY67" s="63"/>
      <c r="AZ67" s="63"/>
      <c r="BA67" s="63"/>
      <c r="BB67" s="63"/>
      <c r="BC67" s="63"/>
      <c r="BD67" s="63"/>
      <c r="BE67" s="63"/>
      <c r="BF67" s="63"/>
      <c r="BG67" s="63"/>
      <c r="BH67" s="63"/>
      <c r="BI67" s="63"/>
      <c r="BJ67" s="63"/>
      <c r="BK67" s="64"/>
      <c r="BL67" s="64"/>
      <c r="BM67" s="64"/>
      <c r="BN67" s="64"/>
      <c r="BO67" s="64"/>
      <c r="BP67" s="64"/>
      <c r="BQ67" s="64"/>
      <c r="BR67" s="64"/>
      <c r="BS67" s="64"/>
      <c r="BT67" s="64"/>
      <c r="BU67" s="64"/>
      <c r="BV67" s="64"/>
      <c r="BW67" s="64"/>
      <c r="BX67" s="64"/>
      <c r="BY67" s="64"/>
      <c r="BZ67" s="65"/>
    </row>
    <row r="68" spans="1:78" s="508" customFormat="1" ht="9.25" customHeight="1" x14ac:dyDescent="0.15">
      <c r="A68" s="499"/>
      <c r="B68" s="509"/>
      <c r="C68" s="510"/>
      <c r="D68" s="510"/>
      <c r="E68" s="510"/>
      <c r="F68" s="510"/>
      <c r="G68" s="339"/>
      <c r="H68" s="457" t="s">
        <v>4</v>
      </c>
      <c r="I68" s="511"/>
      <c r="J68" s="512"/>
      <c r="K68" s="512"/>
      <c r="L68" s="513"/>
      <c r="M68" s="512"/>
      <c r="N68" s="514"/>
      <c r="O68" s="39">
        <v>270840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  <c r="AB68" s="39">
        <v>0</v>
      </c>
      <c r="AC68" s="39">
        <v>0</v>
      </c>
      <c r="AD68" s="39">
        <v>0</v>
      </c>
      <c r="AE68" s="39">
        <v>0</v>
      </c>
      <c r="AF68" s="39">
        <v>0</v>
      </c>
      <c r="AG68" s="39">
        <v>0</v>
      </c>
      <c r="AH68" s="39">
        <v>0</v>
      </c>
      <c r="AI68" s="39">
        <v>0</v>
      </c>
      <c r="AJ68" s="39">
        <v>0</v>
      </c>
      <c r="AK68" s="39">
        <v>0</v>
      </c>
      <c r="AL68" s="39">
        <v>0</v>
      </c>
      <c r="AM68" s="39">
        <v>0</v>
      </c>
      <c r="AN68" s="39">
        <v>0</v>
      </c>
      <c r="AO68" s="39">
        <v>0</v>
      </c>
      <c r="AP68" s="39">
        <v>0</v>
      </c>
      <c r="AQ68" s="39">
        <v>0</v>
      </c>
      <c r="AR68" s="39">
        <v>0</v>
      </c>
      <c r="AS68" s="261">
        <v>270840</v>
      </c>
      <c r="AT68" s="62"/>
      <c r="AU68" s="32"/>
      <c r="AV68" s="31"/>
      <c r="AW68" s="37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4"/>
      <c r="BL68" s="64"/>
      <c r="BM68" s="64"/>
      <c r="BN68" s="64"/>
      <c r="BO68" s="64"/>
      <c r="BP68" s="64"/>
      <c r="BQ68" s="64"/>
      <c r="BR68" s="64"/>
      <c r="BS68" s="64"/>
      <c r="BT68" s="64"/>
      <c r="BU68" s="64"/>
      <c r="BV68" s="64"/>
      <c r="BW68" s="64"/>
      <c r="BX68" s="64"/>
      <c r="BY68" s="64"/>
      <c r="BZ68" s="65"/>
    </row>
    <row r="69" spans="1:78" s="515" customFormat="1" ht="9.25" customHeight="1" x14ac:dyDescent="0.15">
      <c r="B69" s="516"/>
      <c r="C69" s="517"/>
      <c r="D69" s="517"/>
      <c r="E69" s="517"/>
      <c r="F69" s="517"/>
      <c r="G69" s="331"/>
      <c r="H69" s="332"/>
      <c r="I69" s="333"/>
      <c r="J69" s="334"/>
      <c r="K69" s="334"/>
      <c r="L69" s="335"/>
      <c r="M69" s="334"/>
      <c r="N69" s="338" t="s">
        <v>205</v>
      </c>
      <c r="O69" s="336">
        <v>270840</v>
      </c>
      <c r="P69" s="336">
        <v>0</v>
      </c>
      <c r="Q69" s="336">
        <v>0</v>
      </c>
      <c r="R69" s="336">
        <v>0</v>
      </c>
      <c r="S69" s="336">
        <v>0</v>
      </c>
      <c r="T69" s="336">
        <v>0</v>
      </c>
      <c r="U69" s="336">
        <v>0</v>
      </c>
      <c r="V69" s="336">
        <v>0</v>
      </c>
      <c r="W69" s="336">
        <v>0</v>
      </c>
      <c r="X69" s="336">
        <v>0</v>
      </c>
      <c r="Y69" s="336">
        <v>0</v>
      </c>
      <c r="Z69" s="336">
        <v>0</v>
      </c>
      <c r="AA69" s="336">
        <v>0</v>
      </c>
      <c r="AB69" s="336">
        <v>0</v>
      </c>
      <c r="AC69" s="336">
        <v>0</v>
      </c>
      <c r="AD69" s="336">
        <v>0</v>
      </c>
      <c r="AE69" s="336">
        <v>0</v>
      </c>
      <c r="AF69" s="336">
        <v>0</v>
      </c>
      <c r="AG69" s="336">
        <v>0</v>
      </c>
      <c r="AH69" s="336">
        <v>0</v>
      </c>
      <c r="AI69" s="336">
        <v>0</v>
      </c>
      <c r="AJ69" s="336">
        <v>0</v>
      </c>
      <c r="AK69" s="336">
        <v>0</v>
      </c>
      <c r="AL69" s="336">
        <v>0</v>
      </c>
      <c r="AM69" s="336">
        <v>0</v>
      </c>
      <c r="AN69" s="336">
        <v>0</v>
      </c>
      <c r="AO69" s="336">
        <v>0</v>
      </c>
      <c r="AP69" s="336">
        <v>0</v>
      </c>
      <c r="AQ69" s="336">
        <v>0</v>
      </c>
      <c r="AR69" s="336">
        <v>0</v>
      </c>
      <c r="AS69" s="337">
        <v>270840</v>
      </c>
      <c r="AT69" s="364"/>
      <c r="AU69" s="32"/>
      <c r="AV69" s="31"/>
      <c r="AW69" s="367"/>
      <c r="AX69" s="368"/>
      <c r="AY69" s="368"/>
      <c r="AZ69" s="368"/>
      <c r="BA69" s="368"/>
      <c r="BB69" s="368"/>
      <c r="BC69" s="368"/>
      <c r="BD69" s="368"/>
      <c r="BE69" s="368"/>
      <c r="BF69" s="368"/>
      <c r="BG69" s="368"/>
      <c r="BH69" s="368"/>
      <c r="BI69" s="368"/>
      <c r="BJ69" s="368"/>
      <c r="BK69" s="369"/>
      <c r="BL69" s="369"/>
      <c r="BM69" s="369"/>
      <c r="BN69" s="369"/>
      <c r="BO69" s="369"/>
      <c r="BP69" s="369"/>
      <c r="BQ69" s="369"/>
      <c r="BR69" s="369"/>
      <c r="BS69" s="369"/>
      <c r="BT69" s="369"/>
      <c r="BU69" s="369"/>
      <c r="BV69" s="369"/>
      <c r="BW69" s="369"/>
      <c r="BX69" s="369"/>
      <c r="BY69" s="369"/>
      <c r="BZ69" s="370"/>
    </row>
    <row r="70" spans="1:78" s="508" customFormat="1" ht="9.25" customHeight="1" x14ac:dyDescent="0.15">
      <c r="B70" s="509"/>
      <c r="C70" s="510"/>
      <c r="D70" s="510"/>
      <c r="E70" s="510"/>
      <c r="F70" s="510"/>
      <c r="G70" s="502" t="s">
        <v>155</v>
      </c>
      <c r="H70" s="467" t="s">
        <v>203</v>
      </c>
      <c r="I70" s="504"/>
      <c r="J70" s="505"/>
      <c r="K70" s="505"/>
      <c r="L70" s="506"/>
      <c r="M70" s="505"/>
      <c r="N70" s="507"/>
      <c r="O70" s="39">
        <v>2380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430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30680</v>
      </c>
      <c r="AC70" s="36">
        <v>0</v>
      </c>
      <c r="AD70" s="36">
        <v>0</v>
      </c>
      <c r="AE70" s="36">
        <v>1950</v>
      </c>
      <c r="AF70" s="36">
        <v>0</v>
      </c>
      <c r="AG70" s="36">
        <v>0</v>
      </c>
      <c r="AH70" s="36">
        <v>430</v>
      </c>
      <c r="AI70" s="36">
        <v>0</v>
      </c>
      <c r="AJ70" s="36">
        <v>0</v>
      </c>
      <c r="AK70" s="36">
        <v>0</v>
      </c>
      <c r="AL70" s="36">
        <v>0</v>
      </c>
      <c r="AM70" s="36">
        <v>0</v>
      </c>
      <c r="AN70" s="36">
        <v>30680</v>
      </c>
      <c r="AO70" s="36">
        <v>0</v>
      </c>
      <c r="AP70" s="36">
        <v>0</v>
      </c>
      <c r="AQ70" s="36">
        <v>0</v>
      </c>
      <c r="AR70" s="36">
        <v>0</v>
      </c>
      <c r="AS70" s="263">
        <v>66550</v>
      </c>
      <c r="AT70" s="62"/>
      <c r="AU70" s="32"/>
      <c r="AV70" s="31"/>
      <c r="AW70" s="37"/>
      <c r="AX70" s="63"/>
      <c r="AY70" s="63"/>
      <c r="AZ70" s="63"/>
      <c r="BA70" s="63"/>
      <c r="BB70" s="63"/>
      <c r="BC70" s="63"/>
      <c r="BD70" s="63"/>
      <c r="BE70" s="63"/>
      <c r="BF70" s="63"/>
      <c r="BG70" s="63"/>
      <c r="BH70" s="63"/>
      <c r="BI70" s="63"/>
      <c r="BJ70" s="63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5"/>
    </row>
    <row r="71" spans="1:78" s="508" customFormat="1" ht="9.25" customHeight="1" x14ac:dyDescent="0.15">
      <c r="B71" s="509"/>
      <c r="C71" s="510"/>
      <c r="D71" s="510"/>
      <c r="E71" s="510"/>
      <c r="F71" s="510"/>
      <c r="G71" s="340"/>
      <c r="H71" s="480" t="s">
        <v>4</v>
      </c>
      <c r="I71" s="511"/>
      <c r="J71" s="512"/>
      <c r="K71" s="512"/>
      <c r="L71" s="513"/>
      <c r="M71" s="512"/>
      <c r="N71" s="514"/>
      <c r="O71" s="39">
        <v>545550</v>
      </c>
      <c r="P71" s="39">
        <v>0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A71" s="39">
        <v>0</v>
      </c>
      <c r="AB71" s="39">
        <v>0</v>
      </c>
      <c r="AC71" s="39">
        <v>0</v>
      </c>
      <c r="AD71" s="39">
        <v>0</v>
      </c>
      <c r="AE71" s="39">
        <v>0</v>
      </c>
      <c r="AF71" s="39">
        <v>0</v>
      </c>
      <c r="AG71" s="39">
        <v>0</v>
      </c>
      <c r="AH71" s="39">
        <v>0</v>
      </c>
      <c r="AI71" s="39">
        <v>0</v>
      </c>
      <c r="AJ71" s="39">
        <v>0</v>
      </c>
      <c r="AK71" s="39">
        <v>0</v>
      </c>
      <c r="AL71" s="39">
        <v>0</v>
      </c>
      <c r="AM71" s="39">
        <v>0</v>
      </c>
      <c r="AN71" s="39">
        <v>0</v>
      </c>
      <c r="AO71" s="39">
        <v>0</v>
      </c>
      <c r="AP71" s="39">
        <v>0</v>
      </c>
      <c r="AQ71" s="39">
        <v>0</v>
      </c>
      <c r="AR71" s="39">
        <v>0</v>
      </c>
      <c r="AS71" s="261">
        <v>545550</v>
      </c>
      <c r="AT71" s="62"/>
      <c r="AU71" s="32"/>
      <c r="AV71" s="31"/>
      <c r="AW71" s="37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4"/>
      <c r="BL71" s="64"/>
      <c r="BM71" s="64"/>
      <c r="BN71" s="64"/>
      <c r="BO71" s="64"/>
      <c r="BP71" s="64"/>
      <c r="BQ71" s="64"/>
      <c r="BR71" s="64"/>
      <c r="BS71" s="64"/>
      <c r="BT71" s="64"/>
      <c r="BU71" s="64"/>
      <c r="BV71" s="64"/>
      <c r="BW71" s="64"/>
      <c r="BX71" s="64"/>
      <c r="BY71" s="64"/>
      <c r="BZ71" s="65"/>
    </row>
    <row r="72" spans="1:78" s="508" customFormat="1" ht="9.25" customHeight="1" x14ac:dyDescent="0.15">
      <c r="B72" s="509"/>
      <c r="C72" s="510"/>
      <c r="D72" s="510"/>
      <c r="E72" s="510"/>
      <c r="F72" s="510"/>
      <c r="G72" s="342"/>
      <c r="H72" s="343"/>
      <c r="I72" s="344"/>
      <c r="J72" s="345"/>
      <c r="K72" s="345"/>
      <c r="L72" s="346"/>
      <c r="M72" s="345"/>
      <c r="N72" s="347" t="s">
        <v>205</v>
      </c>
      <c r="O72" s="348">
        <v>547930</v>
      </c>
      <c r="P72" s="348">
        <v>0</v>
      </c>
      <c r="Q72" s="348">
        <v>0</v>
      </c>
      <c r="R72" s="348">
        <v>0</v>
      </c>
      <c r="S72" s="348">
        <v>0</v>
      </c>
      <c r="T72" s="348">
        <v>0</v>
      </c>
      <c r="U72" s="348">
        <v>0</v>
      </c>
      <c r="V72" s="348">
        <v>430</v>
      </c>
      <c r="W72" s="348">
        <v>0</v>
      </c>
      <c r="X72" s="348">
        <v>0</v>
      </c>
      <c r="Y72" s="348">
        <v>0</v>
      </c>
      <c r="Z72" s="348">
        <v>0</v>
      </c>
      <c r="AA72" s="348">
        <v>0</v>
      </c>
      <c r="AB72" s="348">
        <v>30680</v>
      </c>
      <c r="AC72" s="348">
        <v>0</v>
      </c>
      <c r="AD72" s="348">
        <v>0</v>
      </c>
      <c r="AE72" s="348">
        <v>1950</v>
      </c>
      <c r="AF72" s="348">
        <v>0</v>
      </c>
      <c r="AG72" s="348">
        <v>0</v>
      </c>
      <c r="AH72" s="348">
        <v>430</v>
      </c>
      <c r="AI72" s="348">
        <v>0</v>
      </c>
      <c r="AJ72" s="348">
        <v>0</v>
      </c>
      <c r="AK72" s="348">
        <v>0</v>
      </c>
      <c r="AL72" s="348">
        <v>0</v>
      </c>
      <c r="AM72" s="348">
        <v>0</v>
      </c>
      <c r="AN72" s="348">
        <v>30680</v>
      </c>
      <c r="AO72" s="348">
        <v>0</v>
      </c>
      <c r="AP72" s="348">
        <v>0</v>
      </c>
      <c r="AQ72" s="348">
        <v>0</v>
      </c>
      <c r="AR72" s="348">
        <v>0</v>
      </c>
      <c r="AS72" s="349">
        <v>612100</v>
      </c>
      <c r="AT72" s="62"/>
      <c r="AU72" s="32"/>
      <c r="AV72" s="31"/>
      <c r="AW72" s="37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4"/>
      <c r="BL72" s="64"/>
      <c r="BM72" s="64"/>
      <c r="BN72" s="64"/>
      <c r="BO72" s="64"/>
      <c r="BP72" s="64"/>
      <c r="BQ72" s="64"/>
      <c r="BR72" s="64"/>
      <c r="BS72" s="64"/>
      <c r="BT72" s="64"/>
      <c r="BU72" s="64"/>
      <c r="BV72" s="64"/>
      <c r="BW72" s="64"/>
      <c r="BX72" s="64"/>
      <c r="BY72" s="64"/>
      <c r="BZ72" s="65"/>
    </row>
    <row r="73" spans="1:78" s="350" customFormat="1" ht="9.25" customHeight="1" x14ac:dyDescent="0.15">
      <c r="B73" s="1280"/>
      <c r="C73" s="1281"/>
      <c r="D73" s="1086"/>
      <c r="E73" s="1086"/>
      <c r="F73" s="1086"/>
      <c r="G73" s="1086"/>
      <c r="H73" s="352"/>
      <c r="I73" s="353"/>
      <c r="J73" s="354"/>
      <c r="K73" s="354"/>
      <c r="L73" s="355"/>
      <c r="M73" s="354"/>
      <c r="N73" s="356" t="s">
        <v>206</v>
      </c>
      <c r="O73" s="357">
        <v>818770</v>
      </c>
      <c r="P73" s="357">
        <v>0</v>
      </c>
      <c r="Q73" s="357">
        <v>0</v>
      </c>
      <c r="R73" s="357">
        <v>0</v>
      </c>
      <c r="S73" s="357">
        <v>0</v>
      </c>
      <c r="T73" s="357">
        <v>0</v>
      </c>
      <c r="U73" s="357">
        <v>0</v>
      </c>
      <c r="V73" s="357">
        <v>430</v>
      </c>
      <c r="W73" s="357">
        <v>0</v>
      </c>
      <c r="X73" s="357">
        <v>0</v>
      </c>
      <c r="Y73" s="357">
        <v>0</v>
      </c>
      <c r="Z73" s="357">
        <v>0</v>
      </c>
      <c r="AA73" s="357">
        <v>0</v>
      </c>
      <c r="AB73" s="357">
        <v>30680</v>
      </c>
      <c r="AC73" s="357">
        <v>0</v>
      </c>
      <c r="AD73" s="357">
        <v>0</v>
      </c>
      <c r="AE73" s="357">
        <v>1950</v>
      </c>
      <c r="AF73" s="357">
        <v>0</v>
      </c>
      <c r="AG73" s="357">
        <v>0</v>
      </c>
      <c r="AH73" s="357">
        <v>430</v>
      </c>
      <c r="AI73" s="357">
        <v>0</v>
      </c>
      <c r="AJ73" s="357">
        <v>0</v>
      </c>
      <c r="AK73" s="357">
        <v>0</v>
      </c>
      <c r="AL73" s="357">
        <v>0</v>
      </c>
      <c r="AM73" s="357">
        <v>0</v>
      </c>
      <c r="AN73" s="357">
        <v>30680</v>
      </c>
      <c r="AO73" s="357">
        <v>0</v>
      </c>
      <c r="AP73" s="357">
        <v>0</v>
      </c>
      <c r="AQ73" s="357">
        <v>0</v>
      </c>
      <c r="AR73" s="357">
        <v>0</v>
      </c>
      <c r="AS73" s="358">
        <v>882940</v>
      </c>
      <c r="AT73" s="359"/>
      <c r="AU73" s="32"/>
      <c r="AV73" s="31"/>
      <c r="AW73" s="362"/>
      <c r="AX73" s="359"/>
      <c r="AY73" s="359"/>
      <c r="AZ73" s="359"/>
      <c r="BA73" s="359"/>
      <c r="BB73" s="359"/>
      <c r="BC73" s="359"/>
      <c r="BD73" s="363"/>
      <c r="BE73" s="363"/>
      <c r="BF73" s="363"/>
      <c r="BG73" s="363"/>
      <c r="BH73" s="363"/>
      <c r="BI73" s="363"/>
      <c r="BJ73" s="363"/>
      <c r="BK73" s="363"/>
      <c r="BL73" s="363"/>
      <c r="BM73" s="363"/>
      <c r="BN73" s="363"/>
      <c r="BO73" s="363"/>
      <c r="BP73" s="363"/>
      <c r="BQ73" s="363"/>
      <c r="BR73" s="363"/>
      <c r="BS73" s="359"/>
    </row>
    <row r="74" spans="1:78" s="20" customFormat="1" ht="9.25" customHeight="1" x14ac:dyDescent="0.15">
      <c r="B74" s="16"/>
      <c r="C74" s="299"/>
      <c r="D74" s="299"/>
      <c r="E74" s="299"/>
      <c r="F74" s="299"/>
      <c r="G74" s="204"/>
      <c r="H74" s="204"/>
      <c r="I74" s="204"/>
      <c r="J74" s="204"/>
      <c r="K74" s="18"/>
      <c r="L74" s="18"/>
      <c r="M74" s="18"/>
      <c r="N74" s="17"/>
      <c r="O74" s="239"/>
      <c r="P74" s="239"/>
      <c r="Q74" s="239"/>
      <c r="R74" s="239"/>
      <c r="S74" s="239"/>
      <c r="T74" s="239"/>
      <c r="U74" s="239"/>
      <c r="V74" s="239"/>
      <c r="W74" s="239"/>
      <c r="X74" s="239"/>
      <c r="Y74" s="239"/>
      <c r="Z74" s="239"/>
      <c r="AA74" s="239"/>
      <c r="AB74" s="239"/>
      <c r="AC74" s="239"/>
      <c r="AD74" s="239"/>
      <c r="AE74" s="239"/>
      <c r="AF74" s="239"/>
      <c r="AG74" s="239"/>
      <c r="AH74" s="239"/>
      <c r="AI74" s="239"/>
      <c r="AJ74" s="239"/>
      <c r="AK74" s="239"/>
      <c r="AL74" s="239"/>
      <c r="AM74" s="239"/>
      <c r="AN74" s="239"/>
      <c r="AO74" s="239"/>
      <c r="AP74" s="239"/>
      <c r="AQ74" s="239"/>
      <c r="AR74" s="239"/>
      <c r="AS74" s="239"/>
      <c r="AU74" s="23"/>
      <c r="AV74" s="24"/>
      <c r="AW74" s="29"/>
    </row>
    <row r="75" spans="1:78" s="518" customFormat="1" ht="9.25" customHeight="1" x14ac:dyDescent="0.15">
      <c r="G75" s="519"/>
      <c r="H75" s="520"/>
      <c r="J75" s="519"/>
      <c r="N75" s="182"/>
      <c r="O75" s="183"/>
      <c r="P75" s="183"/>
      <c r="Q75" s="183"/>
      <c r="R75" s="183"/>
      <c r="S75" s="183"/>
      <c r="T75" s="183"/>
      <c r="U75" s="183"/>
      <c r="V75" s="183"/>
      <c r="W75" s="183"/>
      <c r="X75" s="183"/>
      <c r="Y75" s="183"/>
      <c r="Z75" s="183"/>
      <c r="AA75" s="183"/>
      <c r="AB75" s="183"/>
      <c r="AC75" s="183"/>
      <c r="AD75" s="183"/>
      <c r="AE75" s="183"/>
      <c r="AF75" s="183"/>
      <c r="AG75" s="183"/>
      <c r="AH75" s="183"/>
      <c r="AI75" s="183"/>
      <c r="AJ75" s="183"/>
      <c r="AK75" s="183"/>
      <c r="AL75" s="183"/>
      <c r="AM75" s="183"/>
      <c r="AN75" s="183"/>
      <c r="AO75" s="183"/>
      <c r="AP75" s="183"/>
      <c r="AQ75" s="183"/>
      <c r="AR75" s="183"/>
      <c r="AS75" s="183"/>
      <c r="AT75" s="26"/>
      <c r="AU75" s="23"/>
      <c r="AV75" s="24"/>
      <c r="AW75" s="29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</row>
    <row r="76" spans="1:78" s="521" customFormat="1" ht="9.25" customHeight="1" x14ac:dyDescent="0.15">
      <c r="G76" s="522"/>
      <c r="H76" s="523"/>
      <c r="J76" s="522"/>
      <c r="N76" s="182"/>
      <c r="O76" s="301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3"/>
      <c r="AB76" s="183"/>
      <c r="AC76" s="183"/>
      <c r="AD76" s="183"/>
      <c r="AE76" s="183"/>
      <c r="AF76" s="183"/>
      <c r="AG76" s="183"/>
      <c r="AH76" s="183"/>
      <c r="AI76" s="183"/>
      <c r="AJ76" s="183"/>
      <c r="AK76" s="183"/>
      <c r="AL76" s="183"/>
      <c r="AM76" s="183"/>
      <c r="AN76" s="183"/>
      <c r="AO76" s="183"/>
      <c r="AP76" s="183"/>
      <c r="AQ76" s="183"/>
      <c r="AR76" s="183"/>
      <c r="AS76" s="183"/>
      <c r="AT76" s="179"/>
      <c r="AU76" s="180"/>
      <c r="AV76" s="181"/>
      <c r="AW76" s="181"/>
      <c r="AX76" s="179"/>
      <c r="AY76" s="179"/>
      <c r="AZ76" s="179"/>
      <c r="BA76" s="179"/>
      <c r="BB76" s="179"/>
      <c r="BC76" s="179"/>
      <c r="BD76" s="179"/>
      <c r="BE76" s="179"/>
      <c r="BF76" s="179"/>
      <c r="BG76" s="179"/>
      <c r="BH76" s="179"/>
      <c r="BI76" s="179"/>
      <c r="BJ76" s="179"/>
      <c r="BK76" s="179"/>
      <c r="BL76" s="179"/>
      <c r="BM76" s="179"/>
      <c r="BN76" s="179"/>
      <c r="BO76" s="179"/>
      <c r="BP76" s="179"/>
      <c r="BQ76" s="179"/>
      <c r="BR76" s="179"/>
      <c r="BS76" s="179"/>
      <c r="BT76" s="179"/>
      <c r="BU76" s="179"/>
      <c r="BV76" s="179"/>
      <c r="BW76" s="179"/>
      <c r="BX76" s="179"/>
      <c r="BY76" s="179"/>
      <c r="BZ76" s="179"/>
    </row>
    <row r="77" spans="1:78" s="687" customFormat="1" ht="9.25" customHeight="1" x14ac:dyDescent="0.15">
      <c r="G77" s="688"/>
      <c r="H77" s="689"/>
      <c r="J77" s="688"/>
      <c r="N77" s="300"/>
      <c r="O77" s="301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183"/>
      <c r="AH77" s="183"/>
      <c r="AI77" s="183"/>
      <c r="AJ77" s="183"/>
      <c r="AK77" s="183"/>
      <c r="AL77" s="183"/>
      <c r="AM77" s="183"/>
      <c r="AN77" s="183"/>
      <c r="AO77" s="183"/>
      <c r="AP77" s="183"/>
      <c r="AQ77" s="183"/>
      <c r="AR77" s="183"/>
      <c r="AS77" s="183"/>
      <c r="AT77" s="111"/>
      <c r="AU77" s="184"/>
      <c r="AV77" s="185"/>
      <c r="AW77" s="185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1"/>
    </row>
    <row r="78" spans="1:78" s="687" customFormat="1" ht="9.25" customHeight="1" x14ac:dyDescent="0.15">
      <c r="G78" s="688"/>
      <c r="H78" s="689"/>
      <c r="J78" s="688"/>
      <c r="N78" s="182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6"/>
      <c r="AB78" s="186"/>
      <c r="AC78" s="186"/>
      <c r="AD78" s="186"/>
      <c r="AE78" s="186"/>
      <c r="AF78" s="186"/>
      <c r="AG78" s="186"/>
      <c r="AH78" s="186"/>
      <c r="AI78" s="186"/>
      <c r="AJ78" s="186"/>
      <c r="AK78" s="186"/>
      <c r="AL78" s="186"/>
      <c r="AM78" s="186"/>
      <c r="AN78" s="186"/>
      <c r="AO78" s="186"/>
      <c r="AP78" s="186"/>
      <c r="AQ78" s="186"/>
      <c r="AR78" s="186"/>
      <c r="AS78" s="186"/>
      <c r="AT78" s="111"/>
      <c r="AU78" s="184"/>
      <c r="AV78" s="185"/>
      <c r="AW78" s="185"/>
      <c r="AX78" s="111"/>
      <c r="AY78" s="111"/>
      <c r="AZ78" s="111"/>
      <c r="BA78" s="111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1"/>
    </row>
    <row r="79" spans="1:78" s="687" customFormat="1" ht="9.25" customHeight="1" x14ac:dyDescent="0.15">
      <c r="G79" s="688"/>
      <c r="H79" s="689"/>
      <c r="J79" s="688"/>
      <c r="N79" s="182"/>
      <c r="O79" s="936"/>
      <c r="P79" s="936"/>
      <c r="Q79" s="936"/>
      <c r="R79" s="936"/>
      <c r="S79" s="936"/>
      <c r="T79" s="936"/>
      <c r="U79" s="936"/>
      <c r="V79" s="936"/>
      <c r="W79" s="936"/>
      <c r="X79" s="936"/>
      <c r="Y79" s="936"/>
      <c r="Z79" s="936"/>
      <c r="AA79" s="936"/>
      <c r="AB79" s="936"/>
      <c r="AC79" s="936"/>
      <c r="AD79" s="936"/>
      <c r="AE79" s="936"/>
      <c r="AF79" s="936"/>
      <c r="AG79" s="936"/>
      <c r="AH79" s="936"/>
      <c r="AI79" s="936"/>
      <c r="AJ79" s="936"/>
      <c r="AK79" s="936"/>
      <c r="AL79" s="936"/>
      <c r="AM79" s="936"/>
      <c r="AN79" s="936"/>
      <c r="AO79" s="936"/>
      <c r="AP79" s="936"/>
      <c r="AQ79" s="936"/>
      <c r="AR79" s="936"/>
      <c r="AS79" s="936"/>
      <c r="AT79" s="111"/>
      <c r="AU79" s="184"/>
      <c r="AV79" s="185"/>
      <c r="AW79" s="185"/>
      <c r="AX79" s="111"/>
      <c r="AY79" s="111"/>
      <c r="AZ79" s="111"/>
      <c r="BA79" s="111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1"/>
    </row>
    <row r="80" spans="1:78" s="645" customFormat="1" ht="9.25" customHeight="1" x14ac:dyDescent="0.15">
      <c r="G80" s="691"/>
      <c r="H80" s="692"/>
      <c r="J80" s="691"/>
      <c r="O80" s="936"/>
      <c r="P80" s="936"/>
      <c r="Q80" s="936"/>
      <c r="R80" s="936"/>
      <c r="S80" s="936"/>
      <c r="T80" s="936"/>
      <c r="U80" s="936"/>
      <c r="V80" s="936"/>
      <c r="W80" s="936"/>
      <c r="X80" s="936"/>
      <c r="Y80" s="936"/>
      <c r="Z80" s="936"/>
      <c r="AA80" s="936"/>
      <c r="AB80" s="936"/>
      <c r="AC80" s="936"/>
      <c r="AD80" s="936"/>
      <c r="AE80" s="936"/>
      <c r="AF80" s="936"/>
      <c r="AG80" s="936"/>
      <c r="AH80" s="936"/>
      <c r="AI80" s="936"/>
      <c r="AJ80" s="936"/>
      <c r="AK80" s="936"/>
      <c r="AL80" s="936"/>
      <c r="AM80" s="936"/>
      <c r="AN80" s="936"/>
      <c r="AO80" s="936"/>
      <c r="AP80" s="936"/>
      <c r="AQ80" s="936"/>
      <c r="AR80" s="936"/>
      <c r="AS80" s="936"/>
      <c r="AT80" s="670"/>
      <c r="AU80" s="37"/>
      <c r="AV80" s="33"/>
      <c r="AW80" s="33"/>
      <c r="AX80" s="670"/>
      <c r="AY80" s="670"/>
      <c r="AZ80" s="670"/>
      <c r="BA80" s="670"/>
      <c r="BB80" s="670"/>
      <c r="BC80" s="670"/>
      <c r="BD80" s="670"/>
      <c r="BE80" s="670"/>
      <c r="BF80" s="670"/>
      <c r="BG80" s="670"/>
      <c r="BH80" s="670"/>
      <c r="BI80" s="670"/>
      <c r="BJ80" s="670"/>
      <c r="BK80" s="670"/>
      <c r="BL80" s="670"/>
      <c r="BM80" s="670"/>
      <c r="BN80" s="670"/>
      <c r="BO80" s="670"/>
      <c r="BP80" s="670"/>
      <c r="BQ80" s="670"/>
      <c r="BR80" s="670"/>
      <c r="BS80" s="670"/>
      <c r="BT80" s="670"/>
      <c r="BU80" s="670"/>
      <c r="BV80" s="670"/>
      <c r="BW80" s="670"/>
      <c r="BX80" s="670"/>
      <c r="BY80" s="670"/>
      <c r="BZ80" s="670"/>
    </row>
    <row r="81" spans="2:78" s="645" customFormat="1" ht="9.25" customHeight="1" x14ac:dyDescent="0.15">
      <c r="G81" s="691"/>
      <c r="H81" s="692"/>
      <c r="J81" s="691"/>
      <c r="O81" s="936"/>
      <c r="P81" s="936"/>
      <c r="Q81" s="936"/>
      <c r="R81" s="936"/>
      <c r="S81" s="936"/>
      <c r="T81" s="936"/>
      <c r="U81" s="936"/>
      <c r="V81" s="936"/>
      <c r="W81" s="936"/>
      <c r="X81" s="936"/>
      <c r="Y81" s="936"/>
      <c r="Z81" s="936"/>
      <c r="AA81" s="936"/>
      <c r="AB81" s="936"/>
      <c r="AC81" s="936"/>
      <c r="AD81" s="936"/>
      <c r="AE81" s="936"/>
      <c r="AF81" s="936"/>
      <c r="AG81" s="936"/>
      <c r="AH81" s="936"/>
      <c r="AI81" s="936"/>
      <c r="AJ81" s="936"/>
      <c r="AK81" s="936"/>
      <c r="AL81" s="936"/>
      <c r="AM81" s="936"/>
      <c r="AN81" s="936"/>
      <c r="AO81" s="936"/>
      <c r="AP81" s="936"/>
      <c r="AQ81" s="936"/>
      <c r="AR81" s="936"/>
      <c r="AS81" s="936"/>
      <c r="AT81" s="670"/>
      <c r="AU81" s="37"/>
      <c r="AV81" s="33"/>
      <c r="AW81" s="33"/>
      <c r="AX81" s="670"/>
      <c r="AY81" s="670"/>
      <c r="AZ81" s="670"/>
      <c r="BA81" s="670"/>
      <c r="BB81" s="670"/>
      <c r="BC81" s="670"/>
      <c r="BD81" s="670"/>
      <c r="BE81" s="670"/>
      <c r="BF81" s="670"/>
      <c r="BG81" s="670"/>
      <c r="BH81" s="670"/>
      <c r="BI81" s="670"/>
      <c r="BJ81" s="670"/>
      <c r="BK81" s="670"/>
      <c r="BL81" s="670"/>
      <c r="BM81" s="670"/>
      <c r="BN81" s="670"/>
      <c r="BO81" s="670"/>
      <c r="BP81" s="670"/>
      <c r="BQ81" s="670"/>
      <c r="BR81" s="670"/>
      <c r="BS81" s="670"/>
      <c r="BT81" s="670"/>
      <c r="BU81" s="670"/>
      <c r="BV81" s="670"/>
      <c r="BW81" s="670"/>
      <c r="BX81" s="670"/>
      <c r="BY81" s="670"/>
      <c r="BZ81" s="670"/>
    </row>
    <row r="82" spans="2:78" s="20" customFormat="1" ht="9.25" customHeight="1" x14ac:dyDescent="0.15">
      <c r="B82" s="16"/>
      <c r="C82" s="299"/>
      <c r="D82" s="299"/>
      <c r="E82" s="299"/>
      <c r="F82" s="299"/>
      <c r="G82" s="204"/>
      <c r="H82" s="204"/>
      <c r="I82" s="204"/>
      <c r="J82" s="204"/>
      <c r="K82" s="18"/>
      <c r="L82" s="18"/>
      <c r="M82" s="18"/>
      <c r="N82" s="17"/>
      <c r="O82" s="239"/>
      <c r="P82" s="239"/>
      <c r="Q82" s="239"/>
      <c r="R82" s="239"/>
      <c r="S82" s="239"/>
      <c r="T82" s="239"/>
      <c r="U82" s="239"/>
      <c r="V82" s="239"/>
      <c r="W82" s="239"/>
      <c r="X82" s="239"/>
      <c r="Y82" s="239"/>
      <c r="Z82" s="239"/>
      <c r="AA82" s="239"/>
      <c r="AB82" s="239"/>
      <c r="AC82" s="239"/>
      <c r="AD82" s="239"/>
      <c r="AE82" s="239"/>
      <c r="AF82" s="239"/>
      <c r="AG82" s="239"/>
      <c r="AH82" s="239"/>
      <c r="AI82" s="239"/>
      <c r="AJ82" s="239"/>
      <c r="AK82" s="239"/>
      <c r="AL82" s="239"/>
      <c r="AM82" s="239"/>
      <c r="AN82" s="239"/>
      <c r="AO82" s="239"/>
      <c r="AP82" s="239"/>
      <c r="AQ82" s="239"/>
      <c r="AR82" s="239"/>
      <c r="AS82" s="239"/>
      <c r="AU82" s="23"/>
      <c r="AV82" s="24"/>
      <c r="AW82" s="24"/>
    </row>
    <row r="83" spans="2:78" s="20" customFormat="1" ht="9.25" customHeight="1" x14ac:dyDescent="0.15">
      <c r="B83" s="16"/>
      <c r="C83" s="299"/>
      <c r="D83" s="299"/>
      <c r="E83" s="299"/>
      <c r="F83" s="299"/>
      <c r="G83" s="204"/>
      <c r="H83" s="204"/>
      <c r="I83" s="204"/>
      <c r="J83" s="204"/>
      <c r="K83" s="18"/>
      <c r="L83" s="18"/>
      <c r="M83" s="18"/>
      <c r="N83" s="17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39"/>
      <c r="AA83" s="239"/>
      <c r="AB83" s="239"/>
      <c r="AC83" s="239"/>
      <c r="AD83" s="239"/>
      <c r="AE83" s="239"/>
      <c r="AF83" s="239"/>
      <c r="AG83" s="239"/>
      <c r="AH83" s="239"/>
      <c r="AI83" s="239"/>
      <c r="AJ83" s="239"/>
      <c r="AK83" s="239"/>
      <c r="AL83" s="239"/>
      <c r="AM83" s="239"/>
      <c r="AN83" s="239"/>
      <c r="AO83" s="239"/>
      <c r="AP83" s="239"/>
      <c r="AQ83" s="239"/>
      <c r="AR83" s="239"/>
      <c r="AS83" s="239"/>
      <c r="AU83" s="23"/>
      <c r="AV83" s="24"/>
      <c r="AW83" s="24"/>
    </row>
    <row r="84" spans="2:78" s="20" customFormat="1" ht="9.25" customHeight="1" x14ac:dyDescent="0.15">
      <c r="B84" s="16"/>
      <c r="C84" s="299"/>
      <c r="D84" s="299"/>
      <c r="E84" s="299"/>
      <c r="F84" s="299"/>
      <c r="G84" s="204"/>
      <c r="H84" s="204"/>
      <c r="I84" s="204"/>
      <c r="J84" s="204"/>
      <c r="K84" s="18"/>
      <c r="L84" s="18"/>
      <c r="M84" s="18"/>
      <c r="N84" s="17"/>
      <c r="O84" s="239"/>
      <c r="P84" s="239"/>
      <c r="Q84" s="239"/>
      <c r="R84" s="239"/>
      <c r="S84" s="239"/>
      <c r="T84" s="239"/>
      <c r="U84" s="239"/>
      <c r="V84" s="239"/>
      <c r="W84" s="239"/>
      <c r="X84" s="239"/>
      <c r="Y84" s="239"/>
      <c r="Z84" s="239"/>
      <c r="AA84" s="239"/>
      <c r="AB84" s="239"/>
      <c r="AC84" s="239"/>
      <c r="AD84" s="239"/>
      <c r="AE84" s="239"/>
      <c r="AF84" s="239"/>
      <c r="AG84" s="239"/>
      <c r="AH84" s="239"/>
      <c r="AI84" s="239"/>
      <c r="AJ84" s="239"/>
      <c r="AK84" s="239"/>
      <c r="AL84" s="239"/>
      <c r="AM84" s="239"/>
      <c r="AN84" s="84"/>
      <c r="AO84" s="84"/>
      <c r="AP84" s="84"/>
      <c r="AQ84" s="84"/>
      <c r="AR84" s="84"/>
      <c r="AS84" s="84"/>
      <c r="AT84" s="5"/>
      <c r="AU84" s="23"/>
      <c r="AV84" s="24"/>
      <c r="AW84" s="24"/>
    </row>
    <row r="85" spans="2:78" s="20" customFormat="1" ht="9.25" customHeight="1" x14ac:dyDescent="0.15">
      <c r="B85" s="16"/>
      <c r="C85" s="299"/>
      <c r="D85" s="299"/>
      <c r="E85" s="299"/>
      <c r="F85" s="299"/>
      <c r="G85" s="204"/>
      <c r="H85" s="204"/>
      <c r="I85" s="204"/>
      <c r="J85" s="204"/>
      <c r="K85" s="18"/>
      <c r="L85" s="18"/>
      <c r="M85" s="18"/>
      <c r="N85" s="17"/>
      <c r="O85" s="239"/>
      <c r="P85" s="239"/>
      <c r="Q85" s="239"/>
      <c r="R85" s="239"/>
      <c r="S85" s="239"/>
      <c r="T85" s="239"/>
      <c r="U85" s="239"/>
      <c r="V85" s="239"/>
      <c r="W85" s="239"/>
      <c r="X85" s="239"/>
      <c r="Y85" s="239"/>
      <c r="Z85" s="239"/>
      <c r="AA85" s="239"/>
      <c r="AB85" s="239"/>
      <c r="AC85" s="239"/>
      <c r="AD85" s="239"/>
      <c r="AE85" s="239"/>
      <c r="AF85" s="239"/>
      <c r="AG85" s="239"/>
      <c r="AH85" s="239"/>
      <c r="AI85" s="239"/>
      <c r="AJ85" s="239"/>
      <c r="AK85" s="239"/>
      <c r="AL85" s="239"/>
      <c r="AM85" s="239"/>
      <c r="AN85" s="84"/>
      <c r="AO85" s="84"/>
      <c r="AP85" s="84"/>
      <c r="AQ85" s="84"/>
      <c r="AR85" s="84"/>
      <c r="AS85" s="84"/>
      <c r="AT85" s="5"/>
      <c r="AU85" s="23"/>
      <c r="AV85" s="24"/>
      <c r="AW85" s="24"/>
    </row>
    <row r="86" spans="2:78" s="20" customFormat="1" ht="9.25" customHeight="1" x14ac:dyDescent="0.15">
      <c r="B86" s="16"/>
      <c r="C86" s="299"/>
      <c r="D86" s="299"/>
      <c r="E86" s="299"/>
      <c r="F86" s="299"/>
      <c r="G86" s="204"/>
      <c r="H86" s="204"/>
      <c r="I86" s="204"/>
      <c r="J86" s="204"/>
      <c r="K86" s="18"/>
      <c r="L86" s="18"/>
      <c r="M86" s="18"/>
      <c r="N86" s="17"/>
      <c r="O86" s="239"/>
      <c r="P86" s="239"/>
      <c r="Q86" s="239"/>
      <c r="R86" s="239"/>
      <c r="S86" s="239"/>
      <c r="T86" s="239"/>
      <c r="U86" s="239"/>
      <c r="V86" s="239"/>
      <c r="W86" s="239"/>
      <c r="X86" s="239"/>
      <c r="Y86" s="239"/>
      <c r="Z86" s="239"/>
      <c r="AA86" s="239"/>
      <c r="AB86" s="239"/>
      <c r="AC86" s="239"/>
      <c r="AD86" s="239"/>
      <c r="AE86" s="239"/>
      <c r="AF86" s="239"/>
      <c r="AG86" s="239"/>
      <c r="AH86" s="239"/>
      <c r="AI86" s="239"/>
      <c r="AJ86" s="239"/>
      <c r="AK86" s="239"/>
      <c r="AL86" s="239"/>
      <c r="AM86" s="239"/>
      <c r="AN86" s="239"/>
      <c r="AO86" s="239"/>
      <c r="AP86" s="239"/>
      <c r="AQ86" s="239"/>
      <c r="AR86" s="239"/>
      <c r="AS86" s="239"/>
      <c r="AU86" s="23"/>
      <c r="AV86" s="24"/>
      <c r="AW86" s="24"/>
    </row>
    <row r="87" spans="2:78" s="20" customFormat="1" ht="9.25" customHeight="1" x14ac:dyDescent="0.15">
      <c r="B87" s="16"/>
      <c r="C87" s="299"/>
      <c r="D87" s="299"/>
      <c r="E87" s="299"/>
      <c r="F87" s="299"/>
      <c r="G87" s="204"/>
      <c r="H87" s="204"/>
      <c r="I87" s="204"/>
      <c r="J87" s="204"/>
      <c r="K87" s="18"/>
      <c r="L87" s="18"/>
      <c r="M87" s="18"/>
      <c r="N87" s="17"/>
      <c r="O87" s="239"/>
      <c r="P87" s="239"/>
      <c r="Q87" s="239"/>
      <c r="R87" s="239"/>
      <c r="S87" s="239"/>
      <c r="T87" s="239"/>
      <c r="U87" s="239"/>
      <c r="V87" s="239"/>
      <c r="W87" s="239"/>
      <c r="X87" s="239"/>
      <c r="Y87" s="239"/>
      <c r="Z87" s="239"/>
      <c r="AA87" s="239"/>
      <c r="AB87" s="239"/>
      <c r="AC87" s="239"/>
      <c r="AD87" s="239"/>
      <c r="AE87" s="239"/>
      <c r="AF87" s="239"/>
      <c r="AG87" s="239"/>
      <c r="AH87" s="239"/>
      <c r="AI87" s="239"/>
      <c r="AJ87" s="239"/>
      <c r="AK87" s="239"/>
      <c r="AL87" s="239"/>
      <c r="AM87" s="239"/>
      <c r="AN87" s="239"/>
      <c r="AO87" s="239"/>
      <c r="AP87" s="239"/>
      <c r="AQ87" s="239"/>
      <c r="AR87" s="239"/>
      <c r="AS87" s="239"/>
      <c r="AU87" s="23"/>
      <c r="AV87" s="24"/>
      <c r="AW87" s="24"/>
    </row>
    <row r="88" spans="2:78" s="20" customFormat="1" ht="9.25" customHeight="1" x14ac:dyDescent="0.15">
      <c r="B88" s="16"/>
      <c r="C88" s="299"/>
      <c r="D88" s="299"/>
      <c r="E88" s="299"/>
      <c r="F88" s="299"/>
      <c r="G88" s="204"/>
      <c r="H88" s="204"/>
      <c r="I88" s="204"/>
      <c r="J88" s="204"/>
      <c r="K88" s="18"/>
      <c r="L88" s="18"/>
      <c r="M88" s="18"/>
      <c r="N88" s="17"/>
      <c r="O88" s="239"/>
      <c r="P88" s="239"/>
      <c r="Q88" s="239"/>
      <c r="R88" s="239"/>
      <c r="S88" s="239"/>
      <c r="T88" s="239"/>
      <c r="U88" s="239"/>
      <c r="V88" s="239"/>
      <c r="W88" s="239"/>
      <c r="X88" s="239"/>
      <c r="Y88" s="239"/>
      <c r="Z88" s="239"/>
      <c r="AA88" s="239"/>
      <c r="AB88" s="239"/>
      <c r="AC88" s="239"/>
      <c r="AD88" s="239"/>
      <c r="AE88" s="239"/>
      <c r="AF88" s="239"/>
      <c r="AG88" s="239"/>
      <c r="AH88" s="239"/>
      <c r="AI88" s="239"/>
      <c r="AJ88" s="239"/>
      <c r="AK88" s="239"/>
      <c r="AL88" s="239"/>
      <c r="AM88" s="239"/>
      <c r="AN88" s="239"/>
      <c r="AO88" s="239"/>
      <c r="AP88" s="239"/>
      <c r="AQ88" s="239"/>
      <c r="AR88" s="239"/>
      <c r="AS88" s="239"/>
      <c r="AU88" s="23"/>
      <c r="AV88" s="24"/>
      <c r="AW88" s="24"/>
    </row>
    <row r="89" spans="2:78" s="20" customFormat="1" ht="9.25" customHeight="1" x14ac:dyDescent="0.15">
      <c r="B89" s="16"/>
      <c r="C89" s="299"/>
      <c r="D89" s="299"/>
      <c r="E89" s="299"/>
      <c r="F89" s="299"/>
      <c r="G89" s="204"/>
      <c r="H89" s="204"/>
      <c r="I89" s="204"/>
      <c r="J89" s="204"/>
      <c r="K89" s="18"/>
      <c r="L89" s="18"/>
      <c r="M89" s="18"/>
      <c r="N89" s="17"/>
      <c r="O89" s="239"/>
      <c r="P89" s="239"/>
      <c r="Q89" s="239"/>
      <c r="R89" s="239"/>
      <c r="S89" s="239"/>
      <c r="T89" s="239"/>
      <c r="U89" s="239"/>
      <c r="V89" s="239"/>
      <c r="W89" s="239"/>
      <c r="X89" s="239"/>
      <c r="Y89" s="239"/>
      <c r="Z89" s="239"/>
      <c r="AA89" s="239"/>
      <c r="AB89" s="239"/>
      <c r="AC89" s="239"/>
      <c r="AD89" s="239"/>
      <c r="AE89" s="239"/>
      <c r="AF89" s="239"/>
      <c r="AG89" s="239"/>
      <c r="AH89" s="239"/>
      <c r="AI89" s="239"/>
      <c r="AJ89" s="239"/>
      <c r="AK89" s="239"/>
      <c r="AL89" s="239"/>
      <c r="AM89" s="239"/>
      <c r="AN89" s="239"/>
      <c r="AO89" s="239"/>
      <c r="AP89" s="239"/>
      <c r="AQ89" s="239"/>
      <c r="AR89" s="239"/>
      <c r="AS89" s="239"/>
      <c r="AU89" s="23"/>
      <c r="AV89" s="24"/>
      <c r="AW89" s="24"/>
    </row>
    <row r="90" spans="2:78" s="20" customFormat="1" ht="9.25" customHeight="1" x14ac:dyDescent="0.15">
      <c r="B90" s="16"/>
      <c r="C90" s="299"/>
      <c r="D90" s="299"/>
      <c r="E90" s="299"/>
      <c r="F90" s="299"/>
      <c r="G90" s="204"/>
      <c r="H90" s="204"/>
      <c r="I90" s="204"/>
      <c r="J90" s="204"/>
      <c r="K90" s="18"/>
      <c r="L90" s="18"/>
      <c r="M90" s="18"/>
      <c r="N90" s="17"/>
      <c r="O90" s="239"/>
      <c r="P90" s="239"/>
      <c r="Q90" s="239"/>
      <c r="R90" s="239"/>
      <c r="S90" s="239"/>
      <c r="T90" s="239"/>
      <c r="U90" s="239"/>
      <c r="V90" s="239"/>
      <c r="W90" s="239"/>
      <c r="X90" s="239"/>
      <c r="Y90" s="239"/>
      <c r="Z90" s="239"/>
      <c r="AA90" s="239"/>
      <c r="AB90" s="239"/>
      <c r="AC90" s="239"/>
      <c r="AD90" s="239"/>
      <c r="AE90" s="239"/>
      <c r="AF90" s="239"/>
      <c r="AG90" s="239"/>
      <c r="AH90" s="239"/>
      <c r="AI90" s="239"/>
      <c r="AJ90" s="239"/>
      <c r="AK90" s="239"/>
      <c r="AL90" s="239"/>
      <c r="AM90" s="239"/>
      <c r="AN90" s="239"/>
      <c r="AO90" s="239"/>
      <c r="AP90" s="239"/>
      <c r="AQ90" s="239"/>
      <c r="AR90" s="239"/>
      <c r="AS90" s="239"/>
      <c r="AU90" s="23"/>
      <c r="AV90" s="24"/>
      <c r="AW90" s="24"/>
    </row>
    <row r="91" spans="2:78" s="20" customFormat="1" ht="9.25" customHeight="1" x14ac:dyDescent="0.15">
      <c r="B91" s="16"/>
      <c r="C91" s="299"/>
      <c r="D91" s="299"/>
      <c r="E91" s="299"/>
      <c r="F91" s="299"/>
      <c r="G91" s="204"/>
      <c r="H91" s="204"/>
      <c r="I91" s="204"/>
      <c r="J91" s="204"/>
      <c r="K91" s="18"/>
      <c r="L91" s="18"/>
      <c r="M91" s="18"/>
      <c r="N91" s="17"/>
      <c r="O91" s="239"/>
      <c r="P91" s="239"/>
      <c r="Q91" s="239"/>
      <c r="R91" s="239"/>
      <c r="S91" s="239"/>
      <c r="T91" s="239"/>
      <c r="U91" s="239"/>
      <c r="V91" s="239"/>
      <c r="W91" s="239"/>
      <c r="X91" s="239"/>
      <c r="Y91" s="239"/>
      <c r="Z91" s="239"/>
      <c r="AA91" s="239"/>
      <c r="AB91" s="239"/>
      <c r="AC91" s="239"/>
      <c r="AD91" s="239"/>
      <c r="AE91" s="239"/>
      <c r="AF91" s="239"/>
      <c r="AG91" s="239"/>
      <c r="AH91" s="239"/>
      <c r="AI91" s="239"/>
      <c r="AJ91" s="239"/>
      <c r="AK91" s="239"/>
      <c r="AL91" s="239"/>
      <c r="AM91" s="239"/>
      <c r="AN91" s="239"/>
      <c r="AO91" s="239"/>
      <c r="AP91" s="239"/>
      <c r="AQ91" s="239"/>
      <c r="AR91" s="239"/>
      <c r="AS91" s="239"/>
      <c r="AU91" s="23"/>
      <c r="AV91" s="24"/>
      <c r="AW91" s="24"/>
    </row>
    <row r="92" spans="2:78" s="20" customFormat="1" ht="9.25" customHeight="1" x14ac:dyDescent="0.15">
      <c r="B92" s="16"/>
      <c r="C92" s="299"/>
      <c r="D92" s="299"/>
      <c r="E92" s="299"/>
      <c r="F92" s="299"/>
      <c r="G92" s="204"/>
      <c r="H92" s="204"/>
      <c r="I92" s="204"/>
      <c r="J92" s="204"/>
      <c r="K92" s="18"/>
      <c r="L92" s="18"/>
      <c r="M92" s="18"/>
      <c r="N92" s="17"/>
      <c r="O92" s="239"/>
      <c r="P92" s="239"/>
      <c r="Q92" s="239"/>
      <c r="R92" s="239"/>
      <c r="S92" s="239"/>
      <c r="T92" s="239"/>
      <c r="U92" s="239"/>
      <c r="V92" s="239"/>
      <c r="W92" s="239"/>
      <c r="X92" s="239"/>
      <c r="Y92" s="239"/>
      <c r="Z92" s="239"/>
      <c r="AA92" s="239"/>
      <c r="AB92" s="239"/>
      <c r="AC92" s="239"/>
      <c r="AD92" s="239"/>
      <c r="AE92" s="239"/>
      <c r="AF92" s="239"/>
      <c r="AG92" s="239"/>
      <c r="AH92" s="239"/>
      <c r="AI92" s="239"/>
      <c r="AJ92" s="239"/>
      <c r="AK92" s="239"/>
      <c r="AL92" s="239"/>
      <c r="AM92" s="239"/>
      <c r="AN92" s="239"/>
      <c r="AO92" s="239"/>
      <c r="AP92" s="239"/>
      <c r="AQ92" s="239"/>
      <c r="AR92" s="239"/>
      <c r="AS92" s="239"/>
      <c r="AU92" s="23"/>
      <c r="AV92" s="24"/>
      <c r="AW92" s="24"/>
    </row>
    <row r="93" spans="2:78" s="20" customFormat="1" ht="9.25" customHeight="1" x14ac:dyDescent="0.15">
      <c r="B93" s="16"/>
      <c r="C93" s="299"/>
      <c r="D93" s="299"/>
      <c r="E93" s="299"/>
      <c r="F93" s="299"/>
      <c r="G93" s="204"/>
      <c r="H93" s="204"/>
      <c r="I93" s="204"/>
      <c r="J93" s="204"/>
      <c r="K93" s="18"/>
      <c r="L93" s="18"/>
      <c r="M93" s="18"/>
      <c r="N93" s="17"/>
      <c r="O93" s="239"/>
      <c r="P93" s="239"/>
      <c r="Q93" s="239"/>
      <c r="R93" s="239"/>
      <c r="S93" s="239"/>
      <c r="T93" s="239"/>
      <c r="U93" s="239"/>
      <c r="V93" s="239"/>
      <c r="W93" s="239"/>
      <c r="X93" s="239"/>
      <c r="Y93" s="239"/>
      <c r="Z93" s="239"/>
      <c r="AA93" s="239"/>
      <c r="AB93" s="239"/>
      <c r="AC93" s="239"/>
      <c r="AD93" s="239"/>
      <c r="AE93" s="239"/>
      <c r="AF93" s="239"/>
      <c r="AG93" s="239"/>
      <c r="AH93" s="239"/>
      <c r="AI93" s="239"/>
      <c r="AJ93" s="239"/>
      <c r="AK93" s="239"/>
      <c r="AL93" s="239"/>
      <c r="AM93" s="239"/>
      <c r="AN93" s="239"/>
      <c r="AO93" s="239"/>
      <c r="AP93" s="239"/>
      <c r="AQ93" s="239"/>
      <c r="AR93" s="239"/>
      <c r="AS93" s="239"/>
      <c r="AU93" s="23"/>
      <c r="AV93" s="24"/>
      <c r="AW93" s="24"/>
    </row>
    <row r="94" spans="2:78" s="20" customFormat="1" ht="9.25" customHeight="1" x14ac:dyDescent="0.15">
      <c r="B94" s="16"/>
      <c r="C94" s="299"/>
      <c r="D94" s="299"/>
      <c r="E94" s="299"/>
      <c r="F94" s="299"/>
      <c r="G94" s="204"/>
      <c r="H94" s="204"/>
      <c r="I94" s="204"/>
      <c r="J94" s="204"/>
      <c r="K94" s="18"/>
      <c r="L94" s="18"/>
      <c r="M94" s="18"/>
      <c r="N94" s="17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  <c r="AC94" s="239"/>
      <c r="AD94" s="239"/>
      <c r="AE94" s="239"/>
      <c r="AF94" s="239"/>
      <c r="AG94" s="239"/>
      <c r="AH94" s="239"/>
      <c r="AI94" s="239"/>
      <c r="AJ94" s="239"/>
      <c r="AK94" s="239"/>
      <c r="AL94" s="239"/>
      <c r="AM94" s="239"/>
      <c r="AN94" s="239"/>
      <c r="AO94" s="239"/>
      <c r="AP94" s="239"/>
      <c r="AQ94" s="239"/>
      <c r="AR94" s="239"/>
      <c r="AS94" s="239"/>
      <c r="AU94" s="23"/>
      <c r="AV94" s="24"/>
      <c r="AW94" s="24"/>
    </row>
    <row r="95" spans="2:78" s="20" customFormat="1" ht="9.25" customHeight="1" x14ac:dyDescent="0.15">
      <c r="B95" s="16"/>
      <c r="C95" s="299"/>
      <c r="D95" s="299"/>
      <c r="E95" s="299"/>
      <c r="F95" s="299"/>
      <c r="G95" s="204"/>
      <c r="H95" s="204"/>
      <c r="I95" s="204"/>
      <c r="J95" s="204"/>
      <c r="K95" s="18"/>
      <c r="L95" s="18"/>
      <c r="M95" s="18"/>
      <c r="N95" s="17"/>
      <c r="O95" s="239"/>
      <c r="P95" s="239"/>
      <c r="Q95" s="239"/>
      <c r="R95" s="239"/>
      <c r="S95" s="239"/>
      <c r="T95" s="239"/>
      <c r="U95" s="239"/>
      <c r="V95" s="239"/>
      <c r="W95" s="239"/>
      <c r="X95" s="239"/>
      <c r="Y95" s="239"/>
      <c r="Z95" s="239"/>
      <c r="AA95" s="239"/>
      <c r="AB95" s="239"/>
      <c r="AC95" s="239"/>
      <c r="AD95" s="239"/>
      <c r="AE95" s="239"/>
      <c r="AF95" s="239"/>
      <c r="AG95" s="239"/>
      <c r="AH95" s="239"/>
      <c r="AI95" s="239"/>
      <c r="AJ95" s="239"/>
      <c r="AK95" s="239"/>
      <c r="AL95" s="239"/>
      <c r="AM95" s="239"/>
      <c r="AN95" s="239"/>
      <c r="AO95" s="239"/>
      <c r="AP95" s="239"/>
      <c r="AQ95" s="239"/>
      <c r="AR95" s="239"/>
      <c r="AS95" s="239"/>
      <c r="AU95" s="23"/>
      <c r="AV95" s="24"/>
      <c r="AW95" s="24"/>
    </row>
    <row r="96" spans="2:78" s="20" customFormat="1" ht="9.25" customHeight="1" x14ac:dyDescent="0.15">
      <c r="B96" s="16"/>
      <c r="C96" s="299"/>
      <c r="D96" s="299"/>
      <c r="E96" s="299"/>
      <c r="F96" s="299"/>
      <c r="G96" s="204"/>
      <c r="H96" s="204"/>
      <c r="I96" s="204"/>
      <c r="J96" s="204"/>
      <c r="K96" s="18"/>
      <c r="L96" s="18"/>
      <c r="M96" s="18"/>
      <c r="N96" s="17"/>
      <c r="O96" s="239"/>
      <c r="P96" s="239"/>
      <c r="Q96" s="239"/>
      <c r="R96" s="239"/>
      <c r="S96" s="239"/>
      <c r="T96" s="239"/>
      <c r="U96" s="239"/>
      <c r="V96" s="239"/>
      <c r="W96" s="239"/>
      <c r="X96" s="239"/>
      <c r="Y96" s="239"/>
      <c r="Z96" s="239"/>
      <c r="AA96" s="239"/>
      <c r="AB96" s="239"/>
      <c r="AC96" s="239"/>
      <c r="AD96" s="239"/>
      <c r="AE96" s="239"/>
      <c r="AF96" s="239"/>
      <c r="AG96" s="239"/>
      <c r="AH96" s="239"/>
      <c r="AI96" s="239"/>
      <c r="AJ96" s="239"/>
      <c r="AK96" s="239"/>
      <c r="AL96" s="239"/>
      <c r="AM96" s="239"/>
      <c r="AN96" s="239"/>
      <c r="AO96" s="239"/>
      <c r="AP96" s="239"/>
      <c r="AQ96" s="239"/>
      <c r="AR96" s="239"/>
      <c r="AS96" s="239"/>
      <c r="AU96" s="23"/>
      <c r="AV96" s="24"/>
      <c r="AW96" s="24"/>
    </row>
    <row r="97" spans="2:49" s="20" customFormat="1" ht="9.25" customHeight="1" x14ac:dyDescent="0.15">
      <c r="B97" s="16"/>
      <c r="C97" s="299"/>
      <c r="D97" s="299"/>
      <c r="E97" s="299"/>
      <c r="F97" s="299"/>
      <c r="G97" s="204"/>
      <c r="H97" s="204"/>
      <c r="I97" s="204"/>
      <c r="J97" s="204"/>
      <c r="K97" s="18"/>
      <c r="L97" s="18"/>
      <c r="M97" s="18"/>
      <c r="N97" s="17"/>
      <c r="O97" s="239"/>
      <c r="P97" s="239"/>
      <c r="Q97" s="239"/>
      <c r="R97" s="239"/>
      <c r="S97" s="239"/>
      <c r="T97" s="239"/>
      <c r="U97" s="239"/>
      <c r="V97" s="239"/>
      <c r="W97" s="239"/>
      <c r="X97" s="239"/>
      <c r="Y97" s="239"/>
      <c r="Z97" s="239"/>
      <c r="AA97" s="239"/>
      <c r="AB97" s="239"/>
      <c r="AC97" s="239"/>
      <c r="AD97" s="239"/>
      <c r="AE97" s="239"/>
      <c r="AF97" s="239"/>
      <c r="AG97" s="239"/>
      <c r="AH97" s="239"/>
      <c r="AI97" s="239"/>
      <c r="AJ97" s="239"/>
      <c r="AK97" s="239"/>
      <c r="AL97" s="239"/>
      <c r="AM97" s="239"/>
      <c r="AN97" s="239"/>
      <c r="AO97" s="239"/>
      <c r="AP97" s="239"/>
      <c r="AQ97" s="239"/>
      <c r="AR97" s="239"/>
      <c r="AS97" s="239"/>
      <c r="AU97" s="23"/>
      <c r="AV97" s="24"/>
      <c r="AW97" s="24"/>
    </row>
    <row r="98" spans="2:49" s="20" customFormat="1" ht="9.25" customHeight="1" x14ac:dyDescent="0.15">
      <c r="B98" s="16"/>
      <c r="C98" s="299"/>
      <c r="D98" s="299"/>
      <c r="E98" s="299"/>
      <c r="F98" s="299"/>
      <c r="G98" s="204"/>
      <c r="H98" s="204"/>
      <c r="I98" s="204"/>
      <c r="J98" s="204"/>
      <c r="K98" s="18"/>
      <c r="L98" s="18"/>
      <c r="M98" s="18"/>
      <c r="N98" s="17"/>
      <c r="O98" s="239"/>
      <c r="P98" s="239"/>
      <c r="Q98" s="239"/>
      <c r="R98" s="239"/>
      <c r="S98" s="239"/>
      <c r="T98" s="239"/>
      <c r="U98" s="239"/>
      <c r="V98" s="239"/>
      <c r="W98" s="239"/>
      <c r="X98" s="239"/>
      <c r="Y98" s="239"/>
      <c r="Z98" s="239"/>
      <c r="AA98" s="239"/>
      <c r="AB98" s="239"/>
      <c r="AC98" s="239"/>
      <c r="AD98" s="239"/>
      <c r="AE98" s="239"/>
      <c r="AF98" s="239"/>
      <c r="AG98" s="239"/>
      <c r="AH98" s="239"/>
      <c r="AI98" s="239"/>
      <c r="AJ98" s="239"/>
      <c r="AK98" s="239"/>
      <c r="AL98" s="239"/>
      <c r="AM98" s="239"/>
      <c r="AN98" s="239"/>
      <c r="AO98" s="239"/>
      <c r="AP98" s="239"/>
      <c r="AQ98" s="239"/>
      <c r="AR98" s="239"/>
      <c r="AS98" s="239"/>
      <c r="AU98" s="23"/>
      <c r="AV98" s="24"/>
      <c r="AW98" s="24"/>
    </row>
    <row r="99" spans="2:49" s="20" customFormat="1" ht="9.25" customHeight="1" x14ac:dyDescent="0.15">
      <c r="B99" s="16"/>
      <c r="C99" s="299"/>
      <c r="D99" s="299"/>
      <c r="E99" s="299"/>
      <c r="F99" s="299"/>
      <c r="G99" s="204"/>
      <c r="H99" s="204"/>
      <c r="I99" s="204"/>
      <c r="J99" s="204"/>
      <c r="K99" s="18"/>
      <c r="L99" s="18"/>
      <c r="M99" s="18"/>
      <c r="N99" s="17"/>
      <c r="O99" s="239"/>
      <c r="P99" s="239"/>
      <c r="Q99" s="239"/>
      <c r="R99" s="239"/>
      <c r="S99" s="239"/>
      <c r="T99" s="239"/>
      <c r="U99" s="239"/>
      <c r="V99" s="239"/>
      <c r="W99" s="239"/>
      <c r="X99" s="239"/>
      <c r="Y99" s="239"/>
      <c r="Z99" s="239"/>
      <c r="AA99" s="239"/>
      <c r="AB99" s="239"/>
      <c r="AC99" s="239"/>
      <c r="AD99" s="239"/>
      <c r="AE99" s="239"/>
      <c r="AF99" s="239"/>
      <c r="AG99" s="239"/>
      <c r="AH99" s="239"/>
      <c r="AI99" s="239"/>
      <c r="AJ99" s="239"/>
      <c r="AK99" s="239"/>
      <c r="AL99" s="239"/>
      <c r="AM99" s="239"/>
      <c r="AN99" s="239"/>
      <c r="AO99" s="239"/>
      <c r="AP99" s="239"/>
      <c r="AQ99" s="239"/>
      <c r="AR99" s="239"/>
      <c r="AS99" s="239"/>
      <c r="AU99" s="23"/>
      <c r="AV99" s="24"/>
      <c r="AW99" s="24"/>
    </row>
    <row r="100" spans="2:49" s="20" customFormat="1" ht="9.25" customHeight="1" x14ac:dyDescent="0.15">
      <c r="B100" s="16"/>
      <c r="C100" s="299"/>
      <c r="D100" s="299"/>
      <c r="E100" s="299"/>
      <c r="F100" s="299"/>
      <c r="G100" s="204"/>
      <c r="H100" s="204"/>
      <c r="I100" s="204"/>
      <c r="J100" s="204"/>
      <c r="K100" s="18"/>
      <c r="L100" s="18"/>
      <c r="M100" s="18"/>
      <c r="N100" s="17"/>
      <c r="O100" s="239"/>
      <c r="P100" s="239"/>
      <c r="Q100" s="239"/>
      <c r="R100" s="239"/>
      <c r="S100" s="239"/>
      <c r="T100" s="239"/>
      <c r="U100" s="239"/>
      <c r="V100" s="239"/>
      <c r="W100" s="239"/>
      <c r="X100" s="239"/>
      <c r="Y100" s="239"/>
      <c r="Z100" s="239"/>
      <c r="AA100" s="239"/>
      <c r="AB100" s="239"/>
      <c r="AC100" s="239"/>
      <c r="AD100" s="239"/>
      <c r="AE100" s="239"/>
      <c r="AF100" s="239"/>
      <c r="AG100" s="239"/>
      <c r="AH100" s="239"/>
      <c r="AI100" s="239"/>
      <c r="AJ100" s="239"/>
      <c r="AK100" s="239"/>
      <c r="AL100" s="239"/>
      <c r="AM100" s="239"/>
      <c r="AN100" s="239"/>
      <c r="AO100" s="239"/>
      <c r="AP100" s="239"/>
      <c r="AQ100" s="239"/>
      <c r="AR100" s="239"/>
      <c r="AS100" s="239"/>
      <c r="AU100" s="23"/>
      <c r="AV100" s="24"/>
      <c r="AW100" s="24"/>
    </row>
    <row r="101" spans="2:49" s="20" customFormat="1" ht="9.25" customHeight="1" x14ac:dyDescent="0.15">
      <c r="B101" s="16"/>
      <c r="C101" s="299"/>
      <c r="D101" s="299"/>
      <c r="E101" s="299"/>
      <c r="F101" s="299"/>
      <c r="G101" s="204"/>
      <c r="H101" s="204"/>
      <c r="I101" s="204"/>
      <c r="J101" s="204"/>
      <c r="K101" s="18"/>
      <c r="L101" s="18"/>
      <c r="M101" s="18"/>
      <c r="N101" s="17"/>
      <c r="O101" s="239"/>
      <c r="P101" s="239"/>
      <c r="Q101" s="239"/>
      <c r="R101" s="239"/>
      <c r="S101" s="239"/>
      <c r="T101" s="239"/>
      <c r="U101" s="239"/>
      <c r="V101" s="239"/>
      <c r="W101" s="239"/>
      <c r="X101" s="239"/>
      <c r="Y101" s="239"/>
      <c r="Z101" s="239"/>
      <c r="AA101" s="239"/>
      <c r="AB101" s="239"/>
      <c r="AC101" s="239"/>
      <c r="AD101" s="239"/>
      <c r="AE101" s="239"/>
      <c r="AF101" s="239"/>
      <c r="AG101" s="239"/>
      <c r="AH101" s="239"/>
      <c r="AI101" s="239"/>
      <c r="AJ101" s="239"/>
      <c r="AK101" s="239"/>
      <c r="AL101" s="239"/>
      <c r="AM101" s="239"/>
      <c r="AN101" s="239"/>
      <c r="AO101" s="239"/>
      <c r="AP101" s="239"/>
      <c r="AQ101" s="239"/>
      <c r="AR101" s="239"/>
      <c r="AS101" s="239"/>
      <c r="AU101" s="23"/>
      <c r="AV101" s="24"/>
      <c r="AW101" s="24"/>
    </row>
    <row r="102" spans="2:49" s="20" customFormat="1" ht="9.25" customHeight="1" x14ac:dyDescent="0.15">
      <c r="B102" s="16"/>
      <c r="C102" s="299"/>
      <c r="D102" s="299"/>
      <c r="E102" s="299"/>
      <c r="F102" s="299"/>
      <c r="G102" s="204"/>
      <c r="H102" s="204"/>
      <c r="I102" s="204"/>
      <c r="J102" s="204"/>
      <c r="K102" s="18"/>
      <c r="L102" s="18"/>
      <c r="M102" s="18"/>
      <c r="N102" s="17"/>
      <c r="O102" s="239"/>
      <c r="P102" s="239"/>
      <c r="Q102" s="239"/>
      <c r="R102" s="239"/>
      <c r="S102" s="239"/>
      <c r="T102" s="239"/>
      <c r="U102" s="239"/>
      <c r="V102" s="239"/>
      <c r="W102" s="239"/>
      <c r="X102" s="239"/>
      <c r="Y102" s="239"/>
      <c r="Z102" s="239"/>
      <c r="AA102" s="239"/>
      <c r="AB102" s="239"/>
      <c r="AC102" s="239"/>
      <c r="AD102" s="239"/>
      <c r="AE102" s="239"/>
      <c r="AF102" s="239"/>
      <c r="AG102" s="239"/>
      <c r="AH102" s="239"/>
      <c r="AI102" s="239"/>
      <c r="AJ102" s="239"/>
      <c r="AK102" s="239"/>
      <c r="AL102" s="239"/>
      <c r="AM102" s="239"/>
      <c r="AN102" s="239"/>
      <c r="AO102" s="239"/>
      <c r="AP102" s="239"/>
      <c r="AQ102" s="239"/>
      <c r="AR102" s="239"/>
      <c r="AS102" s="239"/>
      <c r="AU102" s="23"/>
      <c r="AV102" s="24"/>
      <c r="AW102" s="24"/>
    </row>
    <row r="103" spans="2:49" s="20" customFormat="1" ht="9.25" customHeight="1" x14ac:dyDescent="0.15">
      <c r="B103" s="16"/>
      <c r="C103" s="299"/>
      <c r="D103" s="299"/>
      <c r="E103" s="299"/>
      <c r="F103" s="299"/>
      <c r="G103" s="204"/>
      <c r="H103" s="204"/>
      <c r="I103" s="204"/>
      <c r="J103" s="204"/>
      <c r="K103" s="18"/>
      <c r="L103" s="18"/>
      <c r="M103" s="18"/>
      <c r="N103" s="17"/>
      <c r="O103" s="239"/>
      <c r="P103" s="239"/>
      <c r="Q103" s="239"/>
      <c r="R103" s="239"/>
      <c r="S103" s="239"/>
      <c r="T103" s="239"/>
      <c r="U103" s="239"/>
      <c r="V103" s="239"/>
      <c r="W103" s="239"/>
      <c r="X103" s="239"/>
      <c r="Y103" s="239"/>
      <c r="Z103" s="239"/>
      <c r="AA103" s="239"/>
      <c r="AB103" s="239"/>
      <c r="AC103" s="239"/>
      <c r="AD103" s="239"/>
      <c r="AE103" s="239"/>
      <c r="AF103" s="239"/>
      <c r="AG103" s="239"/>
      <c r="AH103" s="239"/>
      <c r="AI103" s="239"/>
      <c r="AJ103" s="239"/>
      <c r="AK103" s="239"/>
      <c r="AL103" s="239"/>
      <c r="AM103" s="239"/>
      <c r="AN103" s="239"/>
      <c r="AO103" s="239"/>
      <c r="AP103" s="239"/>
      <c r="AQ103" s="239"/>
      <c r="AR103" s="239"/>
      <c r="AS103" s="239"/>
      <c r="AU103" s="23"/>
      <c r="AV103" s="24"/>
      <c r="AW103" s="24"/>
    </row>
    <row r="104" spans="2:49" s="20" customFormat="1" ht="9.25" customHeight="1" x14ac:dyDescent="0.15">
      <c r="B104" s="16"/>
      <c r="C104" s="299"/>
      <c r="D104" s="299"/>
      <c r="E104" s="299"/>
      <c r="F104" s="299"/>
      <c r="G104" s="204"/>
      <c r="H104" s="204"/>
      <c r="I104" s="204"/>
      <c r="J104" s="204"/>
      <c r="K104" s="18"/>
      <c r="L104" s="18"/>
      <c r="M104" s="18"/>
      <c r="N104" s="17"/>
      <c r="O104" s="239"/>
      <c r="P104" s="239"/>
      <c r="Q104" s="239"/>
      <c r="R104" s="239"/>
      <c r="S104" s="239"/>
      <c r="T104" s="239"/>
      <c r="U104" s="239"/>
      <c r="V104" s="239"/>
      <c r="W104" s="239"/>
      <c r="X104" s="239"/>
      <c r="Y104" s="239"/>
      <c r="Z104" s="239"/>
      <c r="AA104" s="239"/>
      <c r="AB104" s="239"/>
      <c r="AC104" s="239"/>
      <c r="AD104" s="239"/>
      <c r="AE104" s="239"/>
      <c r="AF104" s="239"/>
      <c r="AG104" s="239"/>
      <c r="AH104" s="239"/>
      <c r="AI104" s="239"/>
      <c r="AJ104" s="239"/>
      <c r="AK104" s="239"/>
      <c r="AL104" s="239"/>
      <c r="AM104" s="239"/>
      <c r="AN104" s="239"/>
      <c r="AO104" s="239"/>
      <c r="AP104" s="239"/>
      <c r="AQ104" s="239"/>
      <c r="AR104" s="239"/>
      <c r="AS104" s="239"/>
      <c r="AU104" s="23"/>
      <c r="AV104" s="24"/>
      <c r="AW104" s="24"/>
    </row>
    <row r="105" spans="2:49" s="20" customFormat="1" ht="9.25" customHeight="1" x14ac:dyDescent="0.15">
      <c r="B105" s="16"/>
      <c r="C105" s="299"/>
      <c r="D105" s="299"/>
      <c r="E105" s="299"/>
      <c r="F105" s="299"/>
      <c r="G105" s="204"/>
      <c r="H105" s="204"/>
      <c r="I105" s="204"/>
      <c r="J105" s="204"/>
      <c r="K105" s="18"/>
      <c r="L105" s="18"/>
      <c r="M105" s="18"/>
      <c r="N105" s="17"/>
      <c r="O105" s="239"/>
      <c r="P105" s="239"/>
      <c r="Q105" s="239"/>
      <c r="R105" s="239"/>
      <c r="S105" s="239"/>
      <c r="T105" s="239"/>
      <c r="U105" s="239"/>
      <c r="V105" s="239"/>
      <c r="W105" s="239"/>
      <c r="X105" s="239"/>
      <c r="Y105" s="239"/>
      <c r="Z105" s="239"/>
      <c r="AA105" s="239"/>
      <c r="AB105" s="239"/>
      <c r="AC105" s="239"/>
      <c r="AD105" s="239"/>
      <c r="AE105" s="239"/>
      <c r="AF105" s="239"/>
      <c r="AG105" s="239"/>
      <c r="AH105" s="239"/>
      <c r="AI105" s="239"/>
      <c r="AJ105" s="239"/>
      <c r="AK105" s="239"/>
      <c r="AL105" s="239"/>
      <c r="AM105" s="239"/>
      <c r="AN105" s="239"/>
      <c r="AO105" s="239"/>
      <c r="AP105" s="239"/>
      <c r="AQ105" s="239"/>
      <c r="AR105" s="239"/>
      <c r="AS105" s="239"/>
      <c r="AU105" s="23"/>
      <c r="AV105" s="24"/>
      <c r="AW105" s="24"/>
    </row>
    <row r="106" spans="2:49" s="20" customFormat="1" ht="9.25" customHeight="1" x14ac:dyDescent="0.15">
      <c r="B106" s="16"/>
      <c r="C106" s="299"/>
      <c r="D106" s="299"/>
      <c r="E106" s="299"/>
      <c r="F106" s="299"/>
      <c r="G106" s="204"/>
      <c r="H106" s="204"/>
      <c r="I106" s="204"/>
      <c r="J106" s="204"/>
      <c r="K106" s="18"/>
      <c r="L106" s="18"/>
      <c r="M106" s="18"/>
      <c r="N106" s="17"/>
      <c r="O106" s="239"/>
      <c r="P106" s="239"/>
      <c r="Q106" s="239"/>
      <c r="R106" s="239"/>
      <c r="S106" s="239"/>
      <c r="T106" s="239"/>
      <c r="U106" s="239"/>
      <c r="V106" s="239"/>
      <c r="W106" s="239"/>
      <c r="X106" s="239"/>
      <c r="Y106" s="239"/>
      <c r="Z106" s="239"/>
      <c r="AA106" s="239"/>
      <c r="AB106" s="239"/>
      <c r="AC106" s="239"/>
      <c r="AD106" s="239"/>
      <c r="AE106" s="239"/>
      <c r="AF106" s="239"/>
      <c r="AG106" s="239"/>
      <c r="AH106" s="239"/>
      <c r="AI106" s="239"/>
      <c r="AJ106" s="239"/>
      <c r="AK106" s="239"/>
      <c r="AL106" s="239"/>
      <c r="AM106" s="239"/>
      <c r="AN106" s="239"/>
      <c r="AO106" s="239"/>
      <c r="AP106" s="239"/>
      <c r="AQ106" s="239"/>
      <c r="AR106" s="239"/>
      <c r="AS106" s="239"/>
      <c r="AU106" s="23"/>
      <c r="AV106" s="24"/>
      <c r="AW106" s="24"/>
    </row>
    <row r="107" spans="2:49" s="20" customFormat="1" ht="9.25" customHeight="1" x14ac:dyDescent="0.15">
      <c r="B107" s="16"/>
      <c r="C107" s="299"/>
      <c r="D107" s="299"/>
      <c r="E107" s="299"/>
      <c r="F107" s="299"/>
      <c r="G107" s="204"/>
      <c r="H107" s="204"/>
      <c r="I107" s="204"/>
      <c r="J107" s="204"/>
      <c r="K107" s="18"/>
      <c r="L107" s="18"/>
      <c r="M107" s="18"/>
      <c r="N107" s="17"/>
      <c r="O107" s="239"/>
      <c r="P107" s="239"/>
      <c r="Q107" s="239"/>
      <c r="R107" s="239"/>
      <c r="S107" s="239"/>
      <c r="T107" s="239"/>
      <c r="U107" s="239"/>
      <c r="V107" s="239"/>
      <c r="W107" s="239"/>
      <c r="X107" s="239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U107" s="23"/>
      <c r="AV107" s="24"/>
      <c r="AW107" s="24"/>
    </row>
    <row r="108" spans="2:49" s="20" customFormat="1" ht="9.25" customHeight="1" x14ac:dyDescent="0.15">
      <c r="B108" s="16"/>
      <c r="C108" s="299"/>
      <c r="D108" s="299"/>
      <c r="E108" s="299"/>
      <c r="F108" s="299"/>
      <c r="G108" s="204"/>
      <c r="H108" s="204"/>
      <c r="I108" s="204"/>
      <c r="J108" s="204"/>
      <c r="K108" s="18"/>
      <c r="L108" s="18"/>
      <c r="M108" s="18"/>
      <c r="N108" s="17"/>
      <c r="O108" s="239"/>
      <c r="P108" s="239"/>
      <c r="Q108" s="239"/>
      <c r="R108" s="239"/>
      <c r="S108" s="239"/>
      <c r="T108" s="239"/>
      <c r="U108" s="239"/>
      <c r="V108" s="239"/>
      <c r="W108" s="239"/>
      <c r="X108" s="239"/>
      <c r="Y108" s="239"/>
      <c r="Z108" s="239"/>
      <c r="AA108" s="239"/>
      <c r="AB108" s="239"/>
      <c r="AC108" s="239"/>
      <c r="AD108" s="239"/>
      <c r="AE108" s="239"/>
      <c r="AF108" s="239"/>
      <c r="AG108" s="239"/>
      <c r="AH108" s="239"/>
      <c r="AI108" s="239"/>
      <c r="AJ108" s="239"/>
      <c r="AK108" s="239"/>
      <c r="AL108" s="239"/>
      <c r="AM108" s="239"/>
      <c r="AN108" s="239"/>
      <c r="AO108" s="239"/>
      <c r="AP108" s="239"/>
      <c r="AQ108" s="239"/>
      <c r="AR108" s="239"/>
      <c r="AS108" s="239"/>
      <c r="AU108" s="23"/>
      <c r="AV108" s="24"/>
      <c r="AW108" s="24"/>
    </row>
    <row r="109" spans="2:49" s="20" customFormat="1" ht="9.25" customHeight="1" x14ac:dyDescent="0.15">
      <c r="B109" s="16"/>
      <c r="C109" s="299"/>
      <c r="D109" s="299"/>
      <c r="E109" s="299"/>
      <c r="F109" s="299"/>
      <c r="G109" s="204"/>
      <c r="H109" s="204"/>
      <c r="I109" s="204"/>
      <c r="J109" s="204"/>
      <c r="K109" s="18"/>
      <c r="L109" s="18"/>
      <c r="M109" s="18"/>
      <c r="N109" s="17"/>
      <c r="O109" s="239"/>
      <c r="P109" s="239"/>
      <c r="Q109" s="239"/>
      <c r="R109" s="239"/>
      <c r="S109" s="239"/>
      <c r="T109" s="239"/>
      <c r="U109" s="239"/>
      <c r="V109" s="239"/>
      <c r="W109" s="239"/>
      <c r="X109" s="239"/>
      <c r="Y109" s="239"/>
      <c r="Z109" s="239"/>
      <c r="AA109" s="239"/>
      <c r="AB109" s="239"/>
      <c r="AC109" s="239"/>
      <c r="AD109" s="239"/>
      <c r="AE109" s="239"/>
      <c r="AF109" s="239"/>
      <c r="AG109" s="239"/>
      <c r="AH109" s="239"/>
      <c r="AI109" s="239"/>
      <c r="AJ109" s="239"/>
      <c r="AK109" s="239"/>
      <c r="AL109" s="239"/>
      <c r="AM109" s="239"/>
      <c r="AN109" s="239"/>
      <c r="AO109" s="239"/>
      <c r="AP109" s="239"/>
      <c r="AQ109" s="239"/>
      <c r="AR109" s="239"/>
      <c r="AS109" s="239"/>
      <c r="AU109" s="23"/>
      <c r="AV109" s="24"/>
      <c r="AW109" s="24"/>
    </row>
    <row r="110" spans="2:49" s="20" customFormat="1" ht="9.25" customHeight="1" x14ac:dyDescent="0.15">
      <c r="B110" s="16"/>
      <c r="C110" s="299"/>
      <c r="D110" s="299"/>
      <c r="E110" s="299"/>
      <c r="F110" s="299"/>
      <c r="G110" s="204"/>
      <c r="H110" s="204"/>
      <c r="I110" s="204"/>
      <c r="J110" s="204"/>
      <c r="K110" s="18"/>
      <c r="L110" s="18"/>
      <c r="M110" s="18"/>
      <c r="N110" s="17"/>
      <c r="O110" s="239"/>
      <c r="P110" s="239"/>
      <c r="Q110" s="239"/>
      <c r="R110" s="239"/>
      <c r="S110" s="239"/>
      <c r="T110" s="239"/>
      <c r="U110" s="239"/>
      <c r="V110" s="239"/>
      <c r="W110" s="239"/>
      <c r="X110" s="239"/>
      <c r="Y110" s="239"/>
      <c r="Z110" s="239"/>
      <c r="AA110" s="239"/>
      <c r="AB110" s="239"/>
      <c r="AC110" s="239"/>
      <c r="AD110" s="239"/>
      <c r="AE110" s="239"/>
      <c r="AF110" s="239"/>
      <c r="AG110" s="239"/>
      <c r="AH110" s="239"/>
      <c r="AI110" s="239"/>
      <c r="AJ110" s="239"/>
      <c r="AK110" s="239"/>
      <c r="AL110" s="239"/>
      <c r="AM110" s="239"/>
      <c r="AN110" s="239"/>
      <c r="AO110" s="239"/>
      <c r="AP110" s="239"/>
      <c r="AQ110" s="239"/>
      <c r="AR110" s="239"/>
      <c r="AS110" s="239"/>
      <c r="AU110" s="23"/>
      <c r="AV110" s="24"/>
      <c r="AW110" s="24"/>
    </row>
    <row r="111" spans="2:49" s="20" customFormat="1" ht="9.25" customHeight="1" x14ac:dyDescent="0.15">
      <c r="B111" s="16"/>
      <c r="C111" s="299"/>
      <c r="D111" s="299"/>
      <c r="E111" s="299"/>
      <c r="F111" s="299"/>
      <c r="G111" s="204"/>
      <c r="H111" s="204"/>
      <c r="I111" s="204"/>
      <c r="J111" s="204"/>
      <c r="K111" s="18"/>
      <c r="L111" s="18"/>
      <c r="M111" s="18"/>
      <c r="N111" s="17"/>
      <c r="O111" s="239"/>
      <c r="P111" s="239"/>
      <c r="Q111" s="239"/>
      <c r="R111" s="239"/>
      <c r="S111" s="239"/>
      <c r="T111" s="239"/>
      <c r="U111" s="239"/>
      <c r="V111" s="239"/>
      <c r="W111" s="239"/>
      <c r="X111" s="239"/>
      <c r="Y111" s="239"/>
      <c r="Z111" s="239"/>
      <c r="AA111" s="239"/>
      <c r="AB111" s="239"/>
      <c r="AC111" s="239"/>
      <c r="AD111" s="239"/>
      <c r="AE111" s="239"/>
      <c r="AF111" s="239"/>
      <c r="AG111" s="239"/>
      <c r="AH111" s="239"/>
      <c r="AI111" s="239"/>
      <c r="AJ111" s="239"/>
      <c r="AK111" s="239"/>
      <c r="AL111" s="239"/>
      <c r="AM111" s="239"/>
      <c r="AN111" s="239"/>
      <c r="AO111" s="239"/>
      <c r="AP111" s="239"/>
      <c r="AQ111" s="239"/>
      <c r="AR111" s="239"/>
      <c r="AS111" s="239"/>
      <c r="AU111" s="23"/>
      <c r="AV111" s="24"/>
      <c r="AW111" s="24"/>
    </row>
    <row r="112" spans="2:49" s="20" customFormat="1" ht="9.25" customHeight="1" x14ac:dyDescent="0.15">
      <c r="B112" s="16"/>
      <c r="C112" s="299"/>
      <c r="D112" s="299"/>
      <c r="E112" s="299"/>
      <c r="F112" s="299"/>
      <c r="G112" s="204"/>
      <c r="H112" s="204"/>
      <c r="I112" s="204"/>
      <c r="J112" s="204"/>
      <c r="K112" s="18"/>
      <c r="L112" s="18"/>
      <c r="M112" s="18"/>
      <c r="N112" s="17"/>
      <c r="O112" s="239"/>
      <c r="P112" s="239"/>
      <c r="Q112" s="239"/>
      <c r="R112" s="239"/>
      <c r="S112" s="239"/>
      <c r="T112" s="239"/>
      <c r="U112" s="239"/>
      <c r="V112" s="239"/>
      <c r="W112" s="239"/>
      <c r="X112" s="239"/>
      <c r="Y112" s="239"/>
      <c r="Z112" s="239"/>
      <c r="AA112" s="239"/>
      <c r="AB112" s="239"/>
      <c r="AC112" s="239"/>
      <c r="AD112" s="239"/>
      <c r="AE112" s="239"/>
      <c r="AF112" s="239"/>
      <c r="AG112" s="239"/>
      <c r="AH112" s="239"/>
      <c r="AI112" s="239"/>
      <c r="AJ112" s="239"/>
      <c r="AK112" s="239"/>
      <c r="AL112" s="239"/>
      <c r="AM112" s="239"/>
      <c r="AN112" s="239"/>
      <c r="AO112" s="239"/>
      <c r="AP112" s="239"/>
      <c r="AQ112" s="239"/>
      <c r="AR112" s="239"/>
      <c r="AS112" s="239"/>
      <c r="AU112" s="23"/>
      <c r="AV112" s="24"/>
      <c r="AW112" s="24"/>
    </row>
    <row r="113" spans="2:49" s="20" customFormat="1" ht="9.25" customHeight="1" x14ac:dyDescent="0.15">
      <c r="B113" s="16"/>
      <c r="C113" s="299"/>
      <c r="D113" s="299"/>
      <c r="E113" s="299"/>
      <c r="F113" s="299"/>
      <c r="G113" s="204"/>
      <c r="H113" s="204"/>
      <c r="I113" s="204"/>
      <c r="J113" s="204"/>
      <c r="K113" s="18"/>
      <c r="L113" s="18"/>
      <c r="M113" s="18"/>
      <c r="N113" s="17"/>
      <c r="O113" s="239"/>
      <c r="P113" s="239"/>
      <c r="Q113" s="239"/>
      <c r="R113" s="239"/>
      <c r="S113" s="239"/>
      <c r="T113" s="239"/>
      <c r="U113" s="239"/>
      <c r="V113" s="239"/>
      <c r="W113" s="239"/>
      <c r="X113" s="239"/>
      <c r="Y113" s="239"/>
      <c r="Z113" s="239"/>
      <c r="AA113" s="239"/>
      <c r="AB113" s="239"/>
      <c r="AC113" s="239"/>
      <c r="AD113" s="239"/>
      <c r="AE113" s="239"/>
      <c r="AF113" s="239"/>
      <c r="AG113" s="239"/>
      <c r="AH113" s="239"/>
      <c r="AI113" s="239"/>
      <c r="AJ113" s="239"/>
      <c r="AK113" s="239"/>
      <c r="AL113" s="239"/>
      <c r="AM113" s="239"/>
      <c r="AN113" s="239"/>
      <c r="AO113" s="239"/>
      <c r="AP113" s="239"/>
      <c r="AQ113" s="239"/>
      <c r="AR113" s="239"/>
      <c r="AS113" s="239"/>
      <c r="AU113" s="23"/>
      <c r="AV113" s="24"/>
      <c r="AW113" s="24"/>
    </row>
    <row r="114" spans="2:49" s="20" customFormat="1" ht="9.25" customHeight="1" x14ac:dyDescent="0.15">
      <c r="B114" s="16"/>
      <c r="C114" s="299"/>
      <c r="D114" s="299"/>
      <c r="E114" s="299"/>
      <c r="F114" s="299"/>
      <c r="G114" s="204"/>
      <c r="H114" s="204"/>
      <c r="I114" s="204"/>
      <c r="J114" s="204"/>
      <c r="K114" s="18"/>
      <c r="L114" s="18"/>
      <c r="M114" s="18"/>
      <c r="N114" s="17"/>
      <c r="O114" s="239"/>
      <c r="P114" s="239"/>
      <c r="Q114" s="239"/>
      <c r="R114" s="239"/>
      <c r="S114" s="239"/>
      <c r="T114" s="239"/>
      <c r="U114" s="239"/>
      <c r="V114" s="239"/>
      <c r="W114" s="239"/>
      <c r="X114" s="239"/>
      <c r="Y114" s="239"/>
      <c r="Z114" s="239"/>
      <c r="AA114" s="239"/>
      <c r="AB114" s="239"/>
      <c r="AC114" s="239"/>
      <c r="AD114" s="239"/>
      <c r="AE114" s="239"/>
      <c r="AF114" s="239"/>
      <c r="AG114" s="239"/>
      <c r="AH114" s="239"/>
      <c r="AI114" s="239"/>
      <c r="AJ114" s="239"/>
      <c r="AK114" s="239"/>
      <c r="AL114" s="239"/>
      <c r="AM114" s="239"/>
      <c r="AN114" s="239"/>
      <c r="AO114" s="239"/>
      <c r="AP114" s="239"/>
      <c r="AQ114" s="239"/>
      <c r="AR114" s="239"/>
      <c r="AS114" s="239"/>
      <c r="AU114" s="23"/>
      <c r="AV114" s="24"/>
      <c r="AW114" s="24"/>
    </row>
    <row r="115" spans="2:49" s="20" customFormat="1" ht="9.25" customHeight="1" x14ac:dyDescent="0.15">
      <c r="B115" s="16"/>
      <c r="C115" s="299"/>
      <c r="D115" s="299"/>
      <c r="E115" s="299"/>
      <c r="F115" s="299"/>
      <c r="G115" s="204"/>
      <c r="H115" s="204"/>
      <c r="I115" s="204"/>
      <c r="J115" s="204"/>
      <c r="K115" s="18"/>
      <c r="L115" s="18"/>
      <c r="M115" s="18"/>
      <c r="N115" s="17"/>
      <c r="O115" s="239"/>
      <c r="P115" s="239"/>
      <c r="Q115" s="239"/>
      <c r="R115" s="239"/>
      <c r="S115" s="239"/>
      <c r="T115" s="239"/>
      <c r="U115" s="239"/>
      <c r="V115" s="239"/>
      <c r="W115" s="239"/>
      <c r="X115" s="239"/>
      <c r="Y115" s="239"/>
      <c r="Z115" s="239"/>
      <c r="AA115" s="239"/>
      <c r="AB115" s="239"/>
      <c r="AC115" s="239"/>
      <c r="AD115" s="239"/>
      <c r="AE115" s="239"/>
      <c r="AF115" s="239"/>
      <c r="AG115" s="239"/>
      <c r="AH115" s="239"/>
      <c r="AI115" s="239"/>
      <c r="AJ115" s="239"/>
      <c r="AK115" s="239"/>
      <c r="AL115" s="239"/>
      <c r="AM115" s="239"/>
      <c r="AN115" s="239"/>
      <c r="AO115" s="239"/>
      <c r="AP115" s="239"/>
      <c r="AQ115" s="239"/>
      <c r="AR115" s="239"/>
      <c r="AS115" s="239"/>
      <c r="AU115" s="23"/>
      <c r="AV115" s="24"/>
      <c r="AW115" s="24"/>
    </row>
    <row r="116" spans="2:49" s="20" customFormat="1" ht="9.25" customHeight="1" x14ac:dyDescent="0.15">
      <c r="B116" s="16"/>
      <c r="C116" s="299"/>
      <c r="D116" s="299"/>
      <c r="E116" s="299"/>
      <c r="F116" s="299"/>
      <c r="G116" s="204"/>
      <c r="H116" s="204"/>
      <c r="I116" s="204"/>
      <c r="J116" s="204"/>
      <c r="K116" s="18"/>
      <c r="L116" s="18"/>
      <c r="M116" s="18"/>
      <c r="N116" s="17"/>
      <c r="O116" s="239"/>
      <c r="P116" s="239"/>
      <c r="Q116" s="239"/>
      <c r="R116" s="239"/>
      <c r="S116" s="239"/>
      <c r="T116" s="239"/>
      <c r="U116" s="239"/>
      <c r="V116" s="239"/>
      <c r="W116" s="239"/>
      <c r="X116" s="239"/>
      <c r="Y116" s="239"/>
      <c r="Z116" s="239"/>
      <c r="AA116" s="239"/>
      <c r="AB116" s="239"/>
      <c r="AC116" s="239"/>
      <c r="AD116" s="239"/>
      <c r="AE116" s="239"/>
      <c r="AF116" s="239"/>
      <c r="AG116" s="239"/>
      <c r="AH116" s="239"/>
      <c r="AI116" s="239"/>
      <c r="AJ116" s="239"/>
      <c r="AK116" s="239"/>
      <c r="AL116" s="239"/>
      <c r="AM116" s="239"/>
      <c r="AN116" s="239"/>
      <c r="AO116" s="239"/>
      <c r="AP116" s="239"/>
      <c r="AQ116" s="239"/>
      <c r="AR116" s="239"/>
      <c r="AS116" s="239"/>
      <c r="AU116" s="23"/>
      <c r="AV116" s="24"/>
      <c r="AW116" s="24"/>
    </row>
    <row r="117" spans="2:49" s="20" customFormat="1" ht="9.25" customHeight="1" x14ac:dyDescent="0.15">
      <c r="B117" s="16"/>
      <c r="C117" s="299"/>
      <c r="D117" s="299"/>
      <c r="E117" s="299"/>
      <c r="F117" s="299"/>
      <c r="G117" s="204"/>
      <c r="H117" s="204"/>
      <c r="I117" s="204"/>
      <c r="J117" s="204"/>
      <c r="K117" s="18"/>
      <c r="L117" s="18"/>
      <c r="M117" s="18"/>
      <c r="N117" s="17"/>
      <c r="O117" s="239"/>
      <c r="P117" s="239"/>
      <c r="Q117" s="239"/>
      <c r="R117" s="239"/>
      <c r="S117" s="239"/>
      <c r="T117" s="239"/>
      <c r="U117" s="239"/>
      <c r="V117" s="239"/>
      <c r="W117" s="239"/>
      <c r="X117" s="239"/>
      <c r="Y117" s="239"/>
      <c r="Z117" s="239"/>
      <c r="AA117" s="239"/>
      <c r="AB117" s="239"/>
      <c r="AC117" s="239"/>
      <c r="AD117" s="239"/>
      <c r="AE117" s="239"/>
      <c r="AF117" s="239"/>
      <c r="AG117" s="239"/>
      <c r="AH117" s="239"/>
      <c r="AI117" s="239"/>
      <c r="AJ117" s="239"/>
      <c r="AK117" s="239"/>
      <c r="AL117" s="239"/>
      <c r="AM117" s="239"/>
      <c r="AN117" s="239"/>
      <c r="AO117" s="239"/>
      <c r="AP117" s="239"/>
      <c r="AQ117" s="239"/>
      <c r="AR117" s="239"/>
      <c r="AS117" s="239"/>
      <c r="AU117" s="23"/>
      <c r="AV117" s="24"/>
      <c r="AW117" s="24"/>
    </row>
    <row r="118" spans="2:49" s="20" customFormat="1" ht="9.25" customHeight="1" x14ac:dyDescent="0.15">
      <c r="B118" s="16"/>
      <c r="C118" s="299"/>
      <c r="D118" s="299"/>
      <c r="E118" s="299"/>
      <c r="F118" s="299"/>
      <c r="G118" s="204"/>
      <c r="H118" s="204"/>
      <c r="I118" s="204"/>
      <c r="J118" s="204"/>
      <c r="K118" s="18"/>
      <c r="L118" s="18"/>
      <c r="M118" s="18"/>
      <c r="N118" s="17"/>
      <c r="O118" s="239"/>
      <c r="P118" s="239"/>
      <c r="Q118" s="239"/>
      <c r="R118" s="239"/>
      <c r="S118" s="239"/>
      <c r="T118" s="239"/>
      <c r="U118" s="239"/>
      <c r="V118" s="239"/>
      <c r="W118" s="239"/>
      <c r="X118" s="239"/>
      <c r="Y118" s="239"/>
      <c r="Z118" s="239"/>
      <c r="AA118" s="239"/>
      <c r="AB118" s="239"/>
      <c r="AC118" s="239"/>
      <c r="AD118" s="239"/>
      <c r="AE118" s="239"/>
      <c r="AF118" s="239"/>
      <c r="AG118" s="239"/>
      <c r="AH118" s="239"/>
      <c r="AI118" s="239"/>
      <c r="AJ118" s="239"/>
      <c r="AK118" s="239"/>
      <c r="AL118" s="239"/>
      <c r="AM118" s="239"/>
      <c r="AN118" s="239"/>
      <c r="AO118" s="239"/>
      <c r="AP118" s="239"/>
      <c r="AQ118" s="239"/>
      <c r="AR118" s="239"/>
      <c r="AS118" s="239"/>
      <c r="AU118" s="23"/>
      <c r="AV118" s="24"/>
      <c r="AW118" s="24"/>
    </row>
    <row r="119" spans="2:49" s="20" customFormat="1" ht="9.25" customHeight="1" x14ac:dyDescent="0.15">
      <c r="B119" s="16"/>
      <c r="C119" s="299"/>
      <c r="D119" s="299"/>
      <c r="E119" s="299"/>
      <c r="F119" s="299"/>
      <c r="G119" s="204"/>
      <c r="H119" s="204"/>
      <c r="I119" s="204"/>
      <c r="J119" s="204"/>
      <c r="K119" s="18"/>
      <c r="L119" s="18"/>
      <c r="M119" s="18"/>
      <c r="N119" s="17"/>
      <c r="O119" s="239"/>
      <c r="P119" s="239"/>
      <c r="Q119" s="239"/>
      <c r="R119" s="239"/>
      <c r="S119" s="239"/>
      <c r="T119" s="239"/>
      <c r="U119" s="239"/>
      <c r="V119" s="239"/>
      <c r="W119" s="239"/>
      <c r="X119" s="239"/>
      <c r="Y119" s="239"/>
      <c r="Z119" s="239"/>
      <c r="AA119" s="239"/>
      <c r="AB119" s="239"/>
      <c r="AC119" s="239"/>
      <c r="AD119" s="239"/>
      <c r="AE119" s="239"/>
      <c r="AF119" s="239"/>
      <c r="AG119" s="239"/>
      <c r="AH119" s="239"/>
      <c r="AI119" s="239"/>
      <c r="AJ119" s="239"/>
      <c r="AK119" s="239"/>
      <c r="AL119" s="239"/>
      <c r="AM119" s="239"/>
      <c r="AN119" s="239"/>
      <c r="AO119" s="239"/>
      <c r="AP119" s="239"/>
      <c r="AQ119" s="239"/>
      <c r="AR119" s="239"/>
      <c r="AS119" s="239"/>
      <c r="AU119" s="23"/>
      <c r="AV119" s="24"/>
      <c r="AW119" s="24"/>
    </row>
    <row r="120" spans="2:49" s="20" customFormat="1" ht="9.25" customHeight="1" x14ac:dyDescent="0.15">
      <c r="B120" s="16"/>
      <c r="C120" s="299"/>
      <c r="D120" s="299"/>
      <c r="E120" s="299"/>
      <c r="F120" s="299"/>
      <c r="G120" s="204"/>
      <c r="H120" s="204"/>
      <c r="I120" s="204"/>
      <c r="J120" s="204"/>
      <c r="K120" s="18"/>
      <c r="L120" s="18"/>
      <c r="M120" s="18"/>
      <c r="N120" s="17"/>
      <c r="O120" s="239"/>
      <c r="P120" s="239"/>
      <c r="Q120" s="239"/>
      <c r="R120" s="239"/>
      <c r="S120" s="239"/>
      <c r="T120" s="239"/>
      <c r="U120" s="239"/>
      <c r="V120" s="239"/>
      <c r="W120" s="239"/>
      <c r="X120" s="239"/>
      <c r="Y120" s="239"/>
      <c r="Z120" s="239"/>
      <c r="AA120" s="239"/>
      <c r="AB120" s="239"/>
      <c r="AC120" s="239"/>
      <c r="AD120" s="239"/>
      <c r="AE120" s="239"/>
      <c r="AF120" s="239"/>
      <c r="AG120" s="239"/>
      <c r="AH120" s="239"/>
      <c r="AI120" s="239"/>
      <c r="AJ120" s="239"/>
      <c r="AK120" s="239"/>
      <c r="AL120" s="239"/>
      <c r="AM120" s="239"/>
      <c r="AN120" s="239"/>
      <c r="AO120" s="239"/>
      <c r="AP120" s="239"/>
      <c r="AQ120" s="239"/>
      <c r="AR120" s="239"/>
      <c r="AS120" s="239"/>
      <c r="AU120" s="23"/>
      <c r="AV120" s="24"/>
      <c r="AW120" s="24"/>
    </row>
    <row r="121" spans="2:49" s="20" customFormat="1" ht="9.25" customHeight="1" x14ac:dyDescent="0.15">
      <c r="B121" s="16"/>
      <c r="C121" s="299"/>
      <c r="D121" s="299"/>
      <c r="E121" s="299"/>
      <c r="F121" s="299"/>
      <c r="G121" s="204"/>
      <c r="H121" s="204"/>
      <c r="I121" s="204"/>
      <c r="J121" s="204"/>
      <c r="K121" s="18"/>
      <c r="L121" s="18"/>
      <c r="M121" s="18"/>
      <c r="N121" s="17"/>
      <c r="O121" s="239"/>
      <c r="P121" s="239"/>
      <c r="Q121" s="239"/>
      <c r="R121" s="239"/>
      <c r="S121" s="239"/>
      <c r="T121" s="239"/>
      <c r="U121" s="239"/>
      <c r="V121" s="239"/>
      <c r="W121" s="239"/>
      <c r="X121" s="239"/>
      <c r="Y121" s="239"/>
      <c r="Z121" s="239"/>
      <c r="AA121" s="239"/>
      <c r="AB121" s="239"/>
      <c r="AC121" s="239"/>
      <c r="AD121" s="239"/>
      <c r="AE121" s="239"/>
      <c r="AF121" s="239"/>
      <c r="AG121" s="239"/>
      <c r="AH121" s="239"/>
      <c r="AI121" s="239"/>
      <c r="AJ121" s="239"/>
      <c r="AK121" s="239"/>
      <c r="AL121" s="239"/>
      <c r="AM121" s="239"/>
      <c r="AN121" s="239"/>
      <c r="AO121" s="239"/>
      <c r="AP121" s="239"/>
      <c r="AQ121" s="239"/>
      <c r="AR121" s="239"/>
      <c r="AS121" s="239"/>
      <c r="AU121" s="23"/>
      <c r="AV121" s="24"/>
      <c r="AW121" s="24"/>
    </row>
    <row r="122" spans="2:49" s="20" customFormat="1" ht="9.25" customHeight="1" x14ac:dyDescent="0.15">
      <c r="B122" s="16"/>
      <c r="C122" s="299"/>
      <c r="D122" s="299"/>
      <c r="E122" s="299"/>
      <c r="F122" s="299"/>
      <c r="G122" s="204"/>
      <c r="H122" s="204"/>
      <c r="I122" s="204"/>
      <c r="J122" s="204"/>
      <c r="K122" s="18"/>
      <c r="L122" s="18"/>
      <c r="M122" s="18"/>
      <c r="N122" s="17"/>
      <c r="O122" s="239"/>
      <c r="P122" s="239"/>
      <c r="Q122" s="239"/>
      <c r="R122" s="239"/>
      <c r="S122" s="239"/>
      <c r="T122" s="239"/>
      <c r="U122" s="239"/>
      <c r="V122" s="239"/>
      <c r="W122" s="239"/>
      <c r="X122" s="239"/>
      <c r="Y122" s="239"/>
      <c r="Z122" s="239"/>
      <c r="AA122" s="239"/>
      <c r="AB122" s="239"/>
      <c r="AC122" s="239"/>
      <c r="AD122" s="239"/>
      <c r="AE122" s="239"/>
      <c r="AF122" s="239"/>
      <c r="AG122" s="239"/>
      <c r="AH122" s="239"/>
      <c r="AI122" s="239"/>
      <c r="AJ122" s="239"/>
      <c r="AK122" s="239"/>
      <c r="AL122" s="239"/>
      <c r="AM122" s="239"/>
      <c r="AN122" s="239"/>
      <c r="AO122" s="239"/>
      <c r="AP122" s="239"/>
      <c r="AQ122" s="239"/>
      <c r="AR122" s="239"/>
      <c r="AS122" s="239"/>
      <c r="AU122" s="23"/>
      <c r="AV122" s="24"/>
      <c r="AW122" s="24"/>
    </row>
    <row r="123" spans="2:49" s="20" customFormat="1" ht="9.25" customHeight="1" x14ac:dyDescent="0.15">
      <c r="B123" s="16"/>
      <c r="C123" s="299"/>
      <c r="D123" s="299"/>
      <c r="E123" s="299"/>
      <c r="F123" s="299"/>
      <c r="G123" s="204"/>
      <c r="H123" s="204"/>
      <c r="I123" s="204"/>
      <c r="J123" s="204"/>
      <c r="K123" s="18"/>
      <c r="L123" s="18"/>
      <c r="M123" s="18"/>
      <c r="N123" s="17"/>
      <c r="O123" s="239"/>
      <c r="P123" s="239"/>
      <c r="Q123" s="239"/>
      <c r="R123" s="239"/>
      <c r="S123" s="239"/>
      <c r="T123" s="239"/>
      <c r="U123" s="239"/>
      <c r="V123" s="239"/>
      <c r="W123" s="239"/>
      <c r="X123" s="239"/>
      <c r="Y123" s="239"/>
      <c r="Z123" s="239"/>
      <c r="AA123" s="239"/>
      <c r="AB123" s="239"/>
      <c r="AC123" s="239"/>
      <c r="AD123" s="239"/>
      <c r="AE123" s="239"/>
      <c r="AF123" s="239"/>
      <c r="AG123" s="239"/>
      <c r="AH123" s="239"/>
      <c r="AI123" s="239"/>
      <c r="AJ123" s="239"/>
      <c r="AK123" s="239"/>
      <c r="AL123" s="239"/>
      <c r="AM123" s="239"/>
      <c r="AN123" s="239"/>
      <c r="AO123" s="239"/>
      <c r="AP123" s="239"/>
      <c r="AQ123" s="239"/>
      <c r="AR123" s="239"/>
      <c r="AS123" s="239"/>
      <c r="AU123" s="23"/>
      <c r="AV123" s="24"/>
      <c r="AW123" s="24"/>
    </row>
    <row r="124" spans="2:49" s="20" customFormat="1" ht="9.25" customHeight="1" x14ac:dyDescent="0.15">
      <c r="B124" s="16"/>
      <c r="C124" s="299"/>
      <c r="D124" s="299"/>
      <c r="E124" s="299"/>
      <c r="F124" s="299"/>
      <c r="G124" s="204"/>
      <c r="H124" s="204"/>
      <c r="I124" s="204"/>
      <c r="J124" s="204"/>
      <c r="K124" s="18"/>
      <c r="L124" s="18"/>
      <c r="M124" s="18"/>
      <c r="N124" s="17"/>
      <c r="O124" s="239"/>
      <c r="P124" s="239"/>
      <c r="Q124" s="239"/>
      <c r="R124" s="239"/>
      <c r="S124" s="239"/>
      <c r="T124" s="239"/>
      <c r="U124" s="239"/>
      <c r="V124" s="239"/>
      <c r="W124" s="239"/>
      <c r="X124" s="239"/>
      <c r="Y124" s="239"/>
      <c r="Z124" s="239"/>
      <c r="AA124" s="239"/>
      <c r="AB124" s="239"/>
      <c r="AC124" s="239"/>
      <c r="AD124" s="239"/>
      <c r="AE124" s="239"/>
      <c r="AF124" s="239"/>
      <c r="AG124" s="239"/>
      <c r="AH124" s="239"/>
      <c r="AI124" s="239"/>
      <c r="AJ124" s="239"/>
      <c r="AK124" s="239"/>
      <c r="AL124" s="239"/>
      <c r="AM124" s="239"/>
      <c r="AN124" s="239"/>
      <c r="AO124" s="239"/>
      <c r="AP124" s="239"/>
      <c r="AQ124" s="239"/>
      <c r="AR124" s="239"/>
      <c r="AS124" s="239"/>
      <c r="AU124" s="23"/>
      <c r="AV124" s="24"/>
      <c r="AW124" s="24"/>
    </row>
    <row r="125" spans="2:49" s="20" customFormat="1" ht="9.25" customHeight="1" x14ac:dyDescent="0.15">
      <c r="B125" s="16"/>
      <c r="C125" s="299"/>
      <c r="D125" s="299"/>
      <c r="E125" s="299"/>
      <c r="F125" s="299"/>
      <c r="G125" s="204"/>
      <c r="H125" s="204"/>
      <c r="I125" s="204"/>
      <c r="J125" s="204"/>
      <c r="K125" s="18"/>
      <c r="L125" s="18"/>
      <c r="M125" s="18"/>
      <c r="N125" s="17"/>
      <c r="O125" s="239"/>
      <c r="P125" s="239"/>
      <c r="Q125" s="239"/>
      <c r="R125" s="239"/>
      <c r="S125" s="239"/>
      <c r="T125" s="239"/>
      <c r="U125" s="239"/>
      <c r="V125" s="239"/>
      <c r="W125" s="239"/>
      <c r="X125" s="239"/>
      <c r="Y125" s="239"/>
      <c r="Z125" s="239"/>
      <c r="AA125" s="239"/>
      <c r="AB125" s="239"/>
      <c r="AC125" s="239"/>
      <c r="AD125" s="239"/>
      <c r="AE125" s="239"/>
      <c r="AF125" s="239"/>
      <c r="AG125" s="239"/>
      <c r="AH125" s="239"/>
      <c r="AI125" s="239"/>
      <c r="AJ125" s="239"/>
      <c r="AK125" s="239"/>
      <c r="AL125" s="239"/>
      <c r="AM125" s="239"/>
      <c r="AN125" s="239"/>
      <c r="AO125" s="239"/>
      <c r="AP125" s="239"/>
      <c r="AQ125" s="239"/>
      <c r="AR125" s="239"/>
      <c r="AS125" s="239"/>
      <c r="AU125" s="23"/>
      <c r="AV125" s="24"/>
      <c r="AW125" s="24"/>
    </row>
    <row r="126" spans="2:49" s="20" customFormat="1" ht="9.25" customHeight="1" x14ac:dyDescent="0.15">
      <c r="B126" s="16"/>
      <c r="C126" s="299"/>
      <c r="D126" s="299"/>
      <c r="E126" s="299"/>
      <c r="F126" s="299"/>
      <c r="G126" s="204"/>
      <c r="H126" s="204"/>
      <c r="I126" s="204"/>
      <c r="J126" s="204"/>
      <c r="K126" s="18"/>
      <c r="L126" s="18"/>
      <c r="M126" s="18"/>
      <c r="N126" s="17"/>
      <c r="O126" s="239"/>
      <c r="P126" s="239"/>
      <c r="Q126" s="239"/>
      <c r="R126" s="239"/>
      <c r="S126" s="239"/>
      <c r="T126" s="239"/>
      <c r="U126" s="239"/>
      <c r="V126" s="239"/>
      <c r="W126" s="239"/>
      <c r="X126" s="239"/>
      <c r="Y126" s="239"/>
      <c r="Z126" s="239"/>
      <c r="AA126" s="239"/>
      <c r="AB126" s="239"/>
      <c r="AC126" s="239"/>
      <c r="AD126" s="239"/>
      <c r="AE126" s="239"/>
      <c r="AF126" s="239"/>
      <c r="AG126" s="239"/>
      <c r="AH126" s="239"/>
      <c r="AI126" s="239"/>
      <c r="AJ126" s="239"/>
      <c r="AK126" s="239"/>
      <c r="AL126" s="239"/>
      <c r="AM126" s="239"/>
      <c r="AN126" s="239"/>
      <c r="AO126" s="239"/>
      <c r="AP126" s="239"/>
      <c r="AQ126" s="239"/>
      <c r="AR126" s="239"/>
      <c r="AS126" s="239"/>
      <c r="AU126" s="23"/>
      <c r="AV126" s="24"/>
      <c r="AW126" s="24"/>
    </row>
    <row r="127" spans="2:49" s="20" customFormat="1" ht="9.25" customHeight="1" x14ac:dyDescent="0.15">
      <c r="B127" s="16"/>
      <c r="C127" s="299"/>
      <c r="D127" s="299"/>
      <c r="E127" s="299"/>
      <c r="F127" s="299"/>
      <c r="G127" s="204"/>
      <c r="H127" s="204"/>
      <c r="I127" s="204"/>
      <c r="J127" s="204"/>
      <c r="K127" s="18"/>
      <c r="L127" s="18"/>
      <c r="M127" s="18"/>
      <c r="N127" s="17"/>
      <c r="O127" s="239"/>
      <c r="P127" s="239"/>
      <c r="Q127" s="239"/>
      <c r="R127" s="239"/>
      <c r="S127" s="239"/>
      <c r="T127" s="239"/>
      <c r="U127" s="239"/>
      <c r="V127" s="239"/>
      <c r="W127" s="239"/>
      <c r="X127" s="239"/>
      <c r="Y127" s="239"/>
      <c r="Z127" s="239"/>
      <c r="AA127" s="239"/>
      <c r="AB127" s="239"/>
      <c r="AC127" s="239"/>
      <c r="AD127" s="239"/>
      <c r="AE127" s="239"/>
      <c r="AF127" s="239"/>
      <c r="AG127" s="239"/>
      <c r="AH127" s="239"/>
      <c r="AI127" s="239"/>
      <c r="AJ127" s="239"/>
      <c r="AK127" s="239"/>
      <c r="AL127" s="239"/>
      <c r="AM127" s="239"/>
      <c r="AN127" s="239"/>
      <c r="AO127" s="239"/>
      <c r="AP127" s="239"/>
      <c r="AQ127" s="239"/>
      <c r="AR127" s="239"/>
      <c r="AS127" s="239"/>
      <c r="AU127" s="23"/>
      <c r="AV127" s="24"/>
      <c r="AW127" s="24"/>
    </row>
    <row r="128" spans="2:49" s="20" customFormat="1" ht="9.25" customHeight="1" x14ac:dyDescent="0.15">
      <c r="B128" s="16"/>
      <c r="C128" s="299"/>
      <c r="D128" s="299"/>
      <c r="E128" s="299"/>
      <c r="F128" s="299"/>
      <c r="G128" s="204"/>
      <c r="H128" s="204"/>
      <c r="I128" s="204"/>
      <c r="J128" s="204"/>
      <c r="K128" s="18"/>
      <c r="L128" s="18"/>
      <c r="M128" s="18"/>
      <c r="N128" s="17"/>
      <c r="O128" s="239"/>
      <c r="P128" s="239"/>
      <c r="Q128" s="239"/>
      <c r="R128" s="239"/>
      <c r="S128" s="239"/>
      <c r="T128" s="239"/>
      <c r="U128" s="239"/>
      <c r="V128" s="239"/>
      <c r="W128" s="239"/>
      <c r="X128" s="239"/>
      <c r="Y128" s="239"/>
      <c r="Z128" s="239"/>
      <c r="AA128" s="239"/>
      <c r="AB128" s="239"/>
      <c r="AC128" s="239"/>
      <c r="AD128" s="239"/>
      <c r="AE128" s="239"/>
      <c r="AF128" s="239"/>
      <c r="AG128" s="239"/>
      <c r="AH128" s="239"/>
      <c r="AI128" s="239"/>
      <c r="AJ128" s="239"/>
      <c r="AK128" s="239"/>
      <c r="AL128" s="239"/>
      <c r="AM128" s="239"/>
      <c r="AN128" s="239"/>
      <c r="AO128" s="239"/>
      <c r="AP128" s="239"/>
      <c r="AQ128" s="239"/>
      <c r="AR128" s="239"/>
      <c r="AS128" s="239"/>
      <c r="AU128" s="23"/>
      <c r="AV128" s="24"/>
      <c r="AW128" s="24"/>
    </row>
    <row r="129" spans="2:49" s="20" customFormat="1" ht="9.25" customHeight="1" x14ac:dyDescent="0.15">
      <c r="B129" s="16"/>
      <c r="C129" s="299"/>
      <c r="D129" s="299"/>
      <c r="E129" s="299"/>
      <c r="F129" s="299"/>
      <c r="G129" s="204"/>
      <c r="H129" s="204"/>
      <c r="I129" s="204"/>
      <c r="J129" s="204"/>
      <c r="K129" s="18"/>
      <c r="L129" s="18"/>
      <c r="M129" s="18"/>
      <c r="N129" s="17"/>
      <c r="O129" s="239"/>
      <c r="P129" s="239"/>
      <c r="Q129" s="239"/>
      <c r="R129" s="239"/>
      <c r="S129" s="239"/>
      <c r="T129" s="239"/>
      <c r="U129" s="239"/>
      <c r="V129" s="239"/>
      <c r="W129" s="239"/>
      <c r="X129" s="239"/>
      <c r="Y129" s="239"/>
      <c r="Z129" s="239"/>
      <c r="AA129" s="239"/>
      <c r="AB129" s="239"/>
      <c r="AC129" s="239"/>
      <c r="AD129" s="239"/>
      <c r="AE129" s="239"/>
      <c r="AF129" s="239"/>
      <c r="AG129" s="239"/>
      <c r="AH129" s="239"/>
      <c r="AI129" s="239"/>
      <c r="AJ129" s="239"/>
      <c r="AK129" s="239"/>
      <c r="AL129" s="239"/>
      <c r="AM129" s="239"/>
      <c r="AN129" s="239"/>
      <c r="AO129" s="239"/>
      <c r="AP129" s="239"/>
      <c r="AQ129" s="239"/>
      <c r="AR129" s="239"/>
      <c r="AS129" s="239"/>
      <c r="AU129" s="23"/>
      <c r="AV129" s="24"/>
      <c r="AW129" s="24"/>
    </row>
    <row r="130" spans="2:49" s="20" customFormat="1" ht="9.25" customHeight="1" x14ac:dyDescent="0.15">
      <c r="B130" s="16"/>
      <c r="C130" s="299"/>
      <c r="D130" s="299"/>
      <c r="E130" s="299"/>
      <c r="F130" s="299"/>
      <c r="G130" s="204"/>
      <c r="H130" s="204"/>
      <c r="I130" s="204"/>
      <c r="J130" s="204"/>
      <c r="K130" s="18"/>
      <c r="L130" s="18"/>
      <c r="M130" s="18"/>
      <c r="N130" s="17"/>
      <c r="O130" s="239"/>
      <c r="P130" s="239"/>
      <c r="Q130" s="239"/>
      <c r="R130" s="239"/>
      <c r="S130" s="239"/>
      <c r="T130" s="239"/>
      <c r="U130" s="239"/>
      <c r="V130" s="239"/>
      <c r="W130" s="239"/>
      <c r="X130" s="239"/>
      <c r="Y130" s="239"/>
      <c r="Z130" s="239"/>
      <c r="AA130" s="239"/>
      <c r="AB130" s="239"/>
      <c r="AC130" s="239"/>
      <c r="AD130" s="239"/>
      <c r="AE130" s="239"/>
      <c r="AF130" s="239"/>
      <c r="AG130" s="239"/>
      <c r="AH130" s="239"/>
      <c r="AI130" s="239"/>
      <c r="AJ130" s="239"/>
      <c r="AK130" s="239"/>
      <c r="AL130" s="239"/>
      <c r="AM130" s="239"/>
      <c r="AN130" s="239"/>
      <c r="AO130" s="239"/>
      <c r="AP130" s="239"/>
      <c r="AQ130" s="239"/>
      <c r="AR130" s="239"/>
      <c r="AS130" s="239"/>
      <c r="AU130" s="23"/>
      <c r="AV130" s="24"/>
      <c r="AW130" s="24"/>
    </row>
    <row r="131" spans="2:49" s="20" customFormat="1" ht="9.25" customHeight="1" x14ac:dyDescent="0.15">
      <c r="B131" s="16"/>
      <c r="C131" s="299"/>
      <c r="D131" s="299"/>
      <c r="E131" s="299"/>
      <c r="F131" s="299"/>
      <c r="G131" s="204"/>
      <c r="H131" s="204"/>
      <c r="I131" s="204"/>
      <c r="J131" s="204"/>
      <c r="K131" s="18"/>
      <c r="L131" s="18"/>
      <c r="M131" s="18"/>
      <c r="N131" s="17"/>
      <c r="O131" s="239"/>
      <c r="P131" s="239"/>
      <c r="Q131" s="239"/>
      <c r="R131" s="239"/>
      <c r="S131" s="239"/>
      <c r="T131" s="239"/>
      <c r="U131" s="239"/>
      <c r="V131" s="239"/>
      <c r="W131" s="239"/>
      <c r="X131" s="239"/>
      <c r="Y131" s="239"/>
      <c r="Z131" s="239"/>
      <c r="AA131" s="239"/>
      <c r="AB131" s="239"/>
      <c r="AC131" s="239"/>
      <c r="AD131" s="239"/>
      <c r="AE131" s="239"/>
      <c r="AF131" s="239"/>
      <c r="AG131" s="239"/>
      <c r="AH131" s="239"/>
      <c r="AI131" s="239"/>
      <c r="AJ131" s="239"/>
      <c r="AK131" s="239"/>
      <c r="AL131" s="239"/>
      <c r="AM131" s="239"/>
      <c r="AN131" s="239"/>
      <c r="AO131" s="239"/>
      <c r="AP131" s="239"/>
      <c r="AQ131" s="239"/>
      <c r="AR131" s="239"/>
      <c r="AS131" s="239"/>
      <c r="AU131" s="23"/>
      <c r="AV131" s="24"/>
      <c r="AW131" s="24"/>
    </row>
    <row r="132" spans="2:49" s="20" customFormat="1" ht="9.25" customHeight="1" x14ac:dyDescent="0.15">
      <c r="B132" s="16"/>
      <c r="C132" s="299"/>
      <c r="D132" s="299"/>
      <c r="E132" s="299"/>
      <c r="F132" s="299"/>
      <c r="G132" s="204"/>
      <c r="H132" s="204"/>
      <c r="I132" s="204"/>
      <c r="J132" s="204"/>
      <c r="K132" s="18"/>
      <c r="L132" s="18"/>
      <c r="M132" s="18"/>
      <c r="N132" s="17"/>
      <c r="O132" s="239"/>
      <c r="P132" s="239"/>
      <c r="Q132" s="239"/>
      <c r="R132" s="239"/>
      <c r="S132" s="239"/>
      <c r="T132" s="239"/>
      <c r="U132" s="239"/>
      <c r="V132" s="239"/>
      <c r="W132" s="239"/>
      <c r="X132" s="239"/>
      <c r="Y132" s="239"/>
      <c r="Z132" s="239"/>
      <c r="AA132" s="239"/>
      <c r="AB132" s="239"/>
      <c r="AC132" s="239"/>
      <c r="AD132" s="239"/>
      <c r="AE132" s="239"/>
      <c r="AF132" s="239"/>
      <c r="AG132" s="239"/>
      <c r="AH132" s="239"/>
      <c r="AI132" s="239"/>
      <c r="AJ132" s="239"/>
      <c r="AK132" s="239"/>
      <c r="AL132" s="239"/>
      <c r="AM132" s="239"/>
      <c r="AN132" s="239"/>
      <c r="AO132" s="239"/>
      <c r="AP132" s="239"/>
      <c r="AQ132" s="239"/>
      <c r="AR132" s="239"/>
      <c r="AS132" s="239"/>
      <c r="AU132" s="23"/>
      <c r="AV132" s="24"/>
      <c r="AW132" s="24"/>
    </row>
    <row r="133" spans="2:49" s="20" customFormat="1" ht="9.25" customHeight="1" x14ac:dyDescent="0.15">
      <c r="B133" s="16"/>
      <c r="C133" s="299"/>
      <c r="D133" s="299"/>
      <c r="E133" s="299"/>
      <c r="F133" s="299"/>
      <c r="G133" s="204"/>
      <c r="H133" s="204"/>
      <c r="I133" s="204"/>
      <c r="J133" s="204"/>
      <c r="K133" s="18"/>
      <c r="L133" s="18"/>
      <c r="M133" s="18"/>
      <c r="N133" s="17"/>
      <c r="O133" s="239"/>
      <c r="P133" s="239"/>
      <c r="Q133" s="239"/>
      <c r="R133" s="239"/>
      <c r="S133" s="239"/>
      <c r="T133" s="239"/>
      <c r="U133" s="239"/>
      <c r="V133" s="239"/>
      <c r="W133" s="239"/>
      <c r="X133" s="239"/>
      <c r="Y133" s="239"/>
      <c r="Z133" s="239"/>
      <c r="AA133" s="239"/>
      <c r="AB133" s="239"/>
      <c r="AC133" s="239"/>
      <c r="AD133" s="239"/>
      <c r="AE133" s="239"/>
      <c r="AF133" s="239"/>
      <c r="AG133" s="239"/>
      <c r="AH133" s="239"/>
      <c r="AI133" s="239"/>
      <c r="AJ133" s="239"/>
      <c r="AK133" s="239"/>
      <c r="AL133" s="239"/>
      <c r="AM133" s="239"/>
      <c r="AN133" s="239"/>
      <c r="AO133" s="239"/>
      <c r="AP133" s="239"/>
      <c r="AQ133" s="239"/>
      <c r="AR133" s="239"/>
      <c r="AS133" s="239"/>
      <c r="AU133" s="23"/>
      <c r="AV133" s="24"/>
      <c r="AW133" s="24"/>
    </row>
    <row r="134" spans="2:49" s="20" customFormat="1" ht="9.25" customHeight="1" x14ac:dyDescent="0.15">
      <c r="B134" s="16"/>
      <c r="C134" s="299"/>
      <c r="D134" s="299"/>
      <c r="E134" s="299"/>
      <c r="F134" s="299"/>
      <c r="G134" s="204"/>
      <c r="H134" s="204"/>
      <c r="I134" s="204"/>
      <c r="J134" s="204"/>
      <c r="K134" s="18"/>
      <c r="L134" s="18"/>
      <c r="M134" s="18"/>
      <c r="N134" s="17"/>
      <c r="O134" s="239"/>
      <c r="P134" s="239"/>
      <c r="Q134" s="239"/>
      <c r="R134" s="239"/>
      <c r="S134" s="239"/>
      <c r="T134" s="239"/>
      <c r="U134" s="239"/>
      <c r="V134" s="239"/>
      <c r="W134" s="239"/>
      <c r="X134" s="239"/>
      <c r="Y134" s="239"/>
      <c r="Z134" s="239"/>
      <c r="AA134" s="239"/>
      <c r="AB134" s="239"/>
      <c r="AC134" s="239"/>
      <c r="AD134" s="239"/>
      <c r="AE134" s="239"/>
      <c r="AF134" s="239"/>
      <c r="AG134" s="239"/>
      <c r="AH134" s="239"/>
      <c r="AI134" s="239"/>
      <c r="AJ134" s="239"/>
      <c r="AK134" s="239"/>
      <c r="AL134" s="239"/>
      <c r="AM134" s="239"/>
      <c r="AN134" s="239"/>
      <c r="AO134" s="239"/>
      <c r="AP134" s="239"/>
      <c r="AQ134" s="239"/>
      <c r="AR134" s="239"/>
      <c r="AS134" s="239"/>
      <c r="AU134" s="23"/>
      <c r="AV134" s="24"/>
      <c r="AW134" s="24"/>
    </row>
    <row r="135" spans="2:49" s="20" customFormat="1" ht="9.25" customHeight="1" x14ac:dyDescent="0.15">
      <c r="B135" s="16"/>
      <c r="C135" s="299"/>
      <c r="D135" s="299"/>
      <c r="E135" s="299"/>
      <c r="F135" s="299"/>
      <c r="G135" s="204"/>
      <c r="H135" s="204"/>
      <c r="I135" s="204"/>
      <c r="J135" s="204"/>
      <c r="K135" s="18"/>
      <c r="L135" s="18"/>
      <c r="M135" s="18"/>
      <c r="N135" s="17"/>
      <c r="O135" s="239"/>
      <c r="P135" s="239"/>
      <c r="Q135" s="239"/>
      <c r="R135" s="239"/>
      <c r="S135" s="239"/>
      <c r="T135" s="239"/>
      <c r="U135" s="239"/>
      <c r="V135" s="239"/>
      <c r="W135" s="239"/>
      <c r="X135" s="239"/>
      <c r="Y135" s="239"/>
      <c r="Z135" s="239"/>
      <c r="AA135" s="239"/>
      <c r="AB135" s="239"/>
      <c r="AC135" s="239"/>
      <c r="AD135" s="239"/>
      <c r="AE135" s="239"/>
      <c r="AF135" s="239"/>
      <c r="AG135" s="239"/>
      <c r="AH135" s="239"/>
      <c r="AI135" s="239"/>
      <c r="AJ135" s="239"/>
      <c r="AK135" s="239"/>
      <c r="AL135" s="239"/>
      <c r="AM135" s="239"/>
      <c r="AN135" s="239"/>
      <c r="AO135" s="239"/>
      <c r="AP135" s="239"/>
      <c r="AQ135" s="239"/>
      <c r="AR135" s="239"/>
      <c r="AS135" s="239"/>
      <c r="AU135" s="23"/>
      <c r="AV135" s="24"/>
      <c r="AW135" s="24"/>
    </row>
    <row r="136" spans="2:49" s="20" customFormat="1" ht="9.25" customHeight="1" x14ac:dyDescent="0.15">
      <c r="B136" s="16"/>
      <c r="C136" s="299"/>
      <c r="D136" s="299"/>
      <c r="E136" s="299"/>
      <c r="F136" s="299"/>
      <c r="G136" s="204"/>
      <c r="H136" s="204"/>
      <c r="I136" s="204"/>
      <c r="J136" s="204"/>
      <c r="K136" s="18"/>
      <c r="L136" s="18"/>
      <c r="M136" s="18"/>
      <c r="N136" s="17"/>
      <c r="O136" s="239"/>
      <c r="P136" s="239"/>
      <c r="Q136" s="239"/>
      <c r="R136" s="239"/>
      <c r="S136" s="239"/>
      <c r="T136" s="239"/>
      <c r="U136" s="239"/>
      <c r="V136" s="239"/>
      <c r="W136" s="239"/>
      <c r="X136" s="239"/>
      <c r="Y136" s="239"/>
      <c r="Z136" s="239"/>
      <c r="AA136" s="239"/>
      <c r="AB136" s="239"/>
      <c r="AC136" s="239"/>
      <c r="AD136" s="239"/>
      <c r="AE136" s="239"/>
      <c r="AF136" s="239"/>
      <c r="AG136" s="239"/>
      <c r="AH136" s="239"/>
      <c r="AI136" s="239"/>
      <c r="AJ136" s="239"/>
      <c r="AK136" s="239"/>
      <c r="AL136" s="239"/>
      <c r="AM136" s="239"/>
      <c r="AN136" s="239"/>
      <c r="AO136" s="239"/>
      <c r="AP136" s="239"/>
      <c r="AQ136" s="239"/>
      <c r="AR136" s="239"/>
      <c r="AS136" s="239"/>
      <c r="AU136" s="23"/>
      <c r="AV136" s="24"/>
      <c r="AW136" s="24"/>
    </row>
    <row r="137" spans="2:49" s="20" customFormat="1" ht="9.25" customHeight="1" x14ac:dyDescent="0.15">
      <c r="B137" s="16"/>
      <c r="C137" s="299"/>
      <c r="D137" s="299"/>
      <c r="E137" s="299"/>
      <c r="F137" s="299"/>
      <c r="G137" s="204"/>
      <c r="H137" s="204"/>
      <c r="I137" s="204"/>
      <c r="J137" s="204"/>
      <c r="K137" s="18"/>
      <c r="L137" s="18"/>
      <c r="M137" s="18"/>
      <c r="N137" s="17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  <c r="AO137" s="239"/>
      <c r="AP137" s="239"/>
      <c r="AQ137" s="239"/>
      <c r="AR137" s="239"/>
      <c r="AS137" s="239"/>
      <c r="AU137" s="23"/>
      <c r="AV137" s="24"/>
      <c r="AW137" s="24"/>
    </row>
    <row r="138" spans="2:49" s="20" customFormat="1" ht="9.25" customHeight="1" x14ac:dyDescent="0.15">
      <c r="B138" s="16"/>
      <c r="C138" s="299"/>
      <c r="D138" s="299"/>
      <c r="E138" s="299"/>
      <c r="F138" s="299"/>
      <c r="G138" s="204"/>
      <c r="H138" s="204"/>
      <c r="I138" s="204"/>
      <c r="J138" s="204"/>
      <c r="K138" s="18"/>
      <c r="L138" s="18"/>
      <c r="M138" s="18"/>
      <c r="N138" s="17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U138" s="23"/>
      <c r="AV138" s="24"/>
      <c r="AW138" s="24"/>
    </row>
    <row r="139" spans="2:49" s="20" customFormat="1" ht="9.25" customHeight="1" x14ac:dyDescent="0.15">
      <c r="B139" s="16"/>
      <c r="C139" s="299"/>
      <c r="D139" s="299"/>
      <c r="E139" s="299"/>
      <c r="F139" s="299"/>
      <c r="G139" s="204"/>
      <c r="H139" s="204"/>
      <c r="I139" s="204"/>
      <c r="J139" s="204"/>
      <c r="K139" s="18"/>
      <c r="L139" s="18"/>
      <c r="M139" s="18"/>
      <c r="N139" s="17"/>
      <c r="O139" s="239"/>
      <c r="P139" s="239"/>
      <c r="Q139" s="239"/>
      <c r="R139" s="239"/>
      <c r="S139" s="239"/>
      <c r="T139" s="239"/>
      <c r="U139" s="239"/>
      <c r="V139" s="239"/>
      <c r="W139" s="239"/>
      <c r="X139" s="239"/>
      <c r="Y139" s="239"/>
      <c r="Z139" s="239"/>
      <c r="AA139" s="239"/>
      <c r="AB139" s="239"/>
      <c r="AC139" s="239"/>
      <c r="AD139" s="239"/>
      <c r="AE139" s="239"/>
      <c r="AF139" s="239"/>
      <c r="AG139" s="239"/>
      <c r="AH139" s="239"/>
      <c r="AI139" s="239"/>
      <c r="AJ139" s="239"/>
      <c r="AK139" s="239"/>
      <c r="AL139" s="239"/>
      <c r="AM139" s="239"/>
      <c r="AN139" s="239"/>
      <c r="AO139" s="239"/>
      <c r="AP139" s="239"/>
      <c r="AQ139" s="239"/>
      <c r="AR139" s="239"/>
      <c r="AS139" s="239"/>
      <c r="AU139" s="23"/>
      <c r="AV139" s="24"/>
      <c r="AW139" s="24"/>
    </row>
    <row r="140" spans="2:49" s="20" customFormat="1" ht="9.25" customHeight="1" x14ac:dyDescent="0.15">
      <c r="B140" s="16"/>
      <c r="C140" s="299"/>
      <c r="D140" s="299"/>
      <c r="E140" s="299"/>
      <c r="F140" s="299"/>
      <c r="G140" s="204"/>
      <c r="H140" s="204"/>
      <c r="I140" s="204"/>
      <c r="J140" s="204"/>
      <c r="K140" s="18"/>
      <c r="L140" s="18"/>
      <c r="M140" s="18"/>
      <c r="N140" s="17"/>
      <c r="O140" s="239"/>
      <c r="P140" s="239"/>
      <c r="Q140" s="239"/>
      <c r="R140" s="239"/>
      <c r="S140" s="239"/>
      <c r="T140" s="239"/>
      <c r="U140" s="239"/>
      <c r="V140" s="239"/>
      <c r="W140" s="239"/>
      <c r="X140" s="239"/>
      <c r="Y140" s="239"/>
      <c r="Z140" s="239"/>
      <c r="AA140" s="239"/>
      <c r="AB140" s="239"/>
      <c r="AC140" s="239"/>
      <c r="AD140" s="239"/>
      <c r="AE140" s="239"/>
      <c r="AF140" s="239"/>
      <c r="AG140" s="239"/>
      <c r="AH140" s="239"/>
      <c r="AI140" s="239"/>
      <c r="AJ140" s="239"/>
      <c r="AK140" s="239"/>
      <c r="AL140" s="239"/>
      <c r="AM140" s="239"/>
      <c r="AN140" s="239"/>
      <c r="AO140" s="239"/>
      <c r="AP140" s="239"/>
      <c r="AQ140" s="239"/>
      <c r="AR140" s="239"/>
      <c r="AS140" s="239"/>
      <c r="AU140" s="23"/>
      <c r="AV140" s="24"/>
      <c r="AW140" s="24"/>
    </row>
    <row r="141" spans="2:49" s="20" customFormat="1" ht="9.25" customHeight="1" x14ac:dyDescent="0.15">
      <c r="B141" s="16"/>
      <c r="C141" s="299"/>
      <c r="D141" s="299"/>
      <c r="E141" s="299"/>
      <c r="F141" s="299"/>
      <c r="G141" s="204"/>
      <c r="H141" s="204"/>
      <c r="I141" s="204"/>
      <c r="J141" s="204"/>
      <c r="K141" s="18"/>
      <c r="L141" s="18"/>
      <c r="M141" s="18"/>
      <c r="N141" s="17"/>
      <c r="O141" s="239"/>
      <c r="P141" s="239"/>
      <c r="Q141" s="239"/>
      <c r="R141" s="239"/>
      <c r="S141" s="239"/>
      <c r="T141" s="239"/>
      <c r="U141" s="239"/>
      <c r="V141" s="239"/>
      <c r="W141" s="239"/>
      <c r="X141" s="239"/>
      <c r="Y141" s="239"/>
      <c r="Z141" s="239"/>
      <c r="AA141" s="239"/>
      <c r="AB141" s="239"/>
      <c r="AC141" s="239"/>
      <c r="AD141" s="239"/>
      <c r="AE141" s="239"/>
      <c r="AF141" s="239"/>
      <c r="AG141" s="239"/>
      <c r="AH141" s="239"/>
      <c r="AI141" s="239"/>
      <c r="AJ141" s="239"/>
      <c r="AK141" s="239"/>
      <c r="AL141" s="239"/>
      <c r="AM141" s="239"/>
      <c r="AN141" s="239"/>
      <c r="AO141" s="239"/>
      <c r="AP141" s="239"/>
      <c r="AQ141" s="239"/>
      <c r="AR141" s="239"/>
      <c r="AS141" s="239"/>
      <c r="AU141" s="23"/>
      <c r="AV141" s="24"/>
      <c r="AW141" s="24"/>
    </row>
    <row r="142" spans="2:49" s="20" customFormat="1" ht="9.25" customHeight="1" x14ac:dyDescent="0.15">
      <c r="B142" s="16"/>
      <c r="C142" s="299"/>
      <c r="D142" s="299"/>
      <c r="E142" s="299"/>
      <c r="F142" s="299"/>
      <c r="G142" s="204"/>
      <c r="H142" s="204"/>
      <c r="I142" s="204"/>
      <c r="J142" s="204"/>
      <c r="K142" s="18"/>
      <c r="L142" s="18"/>
      <c r="M142" s="18"/>
      <c r="N142" s="17"/>
      <c r="O142" s="239"/>
      <c r="P142" s="239"/>
      <c r="Q142" s="239"/>
      <c r="R142" s="239"/>
      <c r="S142" s="239"/>
      <c r="T142" s="239"/>
      <c r="U142" s="239"/>
      <c r="V142" s="239"/>
      <c r="W142" s="239"/>
      <c r="X142" s="239"/>
      <c r="Y142" s="239"/>
      <c r="Z142" s="239"/>
      <c r="AA142" s="239"/>
      <c r="AB142" s="239"/>
      <c r="AC142" s="239"/>
      <c r="AD142" s="239"/>
      <c r="AE142" s="239"/>
      <c r="AF142" s="239"/>
      <c r="AG142" s="239"/>
      <c r="AH142" s="239"/>
      <c r="AI142" s="239"/>
      <c r="AJ142" s="239"/>
      <c r="AK142" s="239"/>
      <c r="AL142" s="239"/>
      <c r="AM142" s="239"/>
      <c r="AN142" s="239"/>
      <c r="AO142" s="239"/>
      <c r="AP142" s="239"/>
      <c r="AQ142" s="239"/>
      <c r="AR142" s="239"/>
      <c r="AS142" s="239"/>
      <c r="AU142" s="23"/>
      <c r="AV142" s="24"/>
      <c r="AW142" s="24"/>
    </row>
    <row r="143" spans="2:49" s="20" customFormat="1" ht="9.25" customHeight="1" x14ac:dyDescent="0.15">
      <c r="B143" s="16"/>
      <c r="C143" s="299"/>
      <c r="D143" s="299"/>
      <c r="E143" s="299"/>
      <c r="F143" s="299"/>
      <c r="G143" s="204"/>
      <c r="H143" s="204"/>
      <c r="I143" s="204"/>
      <c r="J143" s="204"/>
      <c r="K143" s="18"/>
      <c r="L143" s="18"/>
      <c r="M143" s="18"/>
      <c r="N143" s="17"/>
      <c r="O143" s="239"/>
      <c r="P143" s="239"/>
      <c r="Q143" s="239"/>
      <c r="R143" s="239"/>
      <c r="S143" s="239"/>
      <c r="T143" s="239"/>
      <c r="U143" s="239"/>
      <c r="V143" s="239"/>
      <c r="W143" s="239"/>
      <c r="X143" s="239"/>
      <c r="Y143" s="239"/>
      <c r="Z143" s="239"/>
      <c r="AA143" s="239"/>
      <c r="AB143" s="239"/>
      <c r="AC143" s="239"/>
      <c r="AD143" s="239"/>
      <c r="AE143" s="239"/>
      <c r="AF143" s="239"/>
      <c r="AG143" s="239"/>
      <c r="AH143" s="239"/>
      <c r="AI143" s="239"/>
      <c r="AJ143" s="239"/>
      <c r="AK143" s="239"/>
      <c r="AL143" s="239"/>
      <c r="AM143" s="239"/>
      <c r="AN143" s="239"/>
      <c r="AO143" s="239"/>
      <c r="AP143" s="239"/>
      <c r="AQ143" s="239"/>
      <c r="AR143" s="239"/>
      <c r="AS143" s="239"/>
      <c r="AU143" s="23"/>
      <c r="AV143" s="24"/>
      <c r="AW143" s="24"/>
    </row>
    <row r="144" spans="2:49" s="20" customFormat="1" ht="9.25" customHeight="1" x14ac:dyDescent="0.15">
      <c r="B144" s="16"/>
      <c r="C144" s="299"/>
      <c r="D144" s="299"/>
      <c r="E144" s="299"/>
      <c r="F144" s="299"/>
      <c r="G144" s="204"/>
      <c r="H144" s="204"/>
      <c r="I144" s="204"/>
      <c r="J144" s="204"/>
      <c r="K144" s="18"/>
      <c r="L144" s="18"/>
      <c r="M144" s="18"/>
      <c r="N144" s="17"/>
      <c r="O144" s="239"/>
      <c r="P144" s="239"/>
      <c r="Q144" s="239"/>
      <c r="R144" s="239"/>
      <c r="S144" s="239"/>
      <c r="T144" s="239"/>
      <c r="U144" s="239"/>
      <c r="V144" s="239"/>
      <c r="W144" s="239"/>
      <c r="X144" s="239"/>
      <c r="Y144" s="239"/>
      <c r="Z144" s="239"/>
      <c r="AA144" s="239"/>
      <c r="AB144" s="239"/>
      <c r="AC144" s="239"/>
      <c r="AD144" s="239"/>
      <c r="AE144" s="239"/>
      <c r="AF144" s="239"/>
      <c r="AG144" s="239"/>
      <c r="AH144" s="239"/>
      <c r="AI144" s="239"/>
      <c r="AJ144" s="239"/>
      <c r="AK144" s="239"/>
      <c r="AL144" s="239"/>
      <c r="AM144" s="239"/>
      <c r="AN144" s="239"/>
      <c r="AO144" s="239"/>
      <c r="AP144" s="239"/>
      <c r="AQ144" s="239"/>
      <c r="AR144" s="239"/>
      <c r="AS144" s="239"/>
      <c r="AU144" s="23"/>
      <c r="AV144" s="24"/>
      <c r="AW144" s="24"/>
    </row>
    <row r="145" spans="2:49" s="20" customFormat="1" ht="9.25" customHeight="1" x14ac:dyDescent="0.15">
      <c r="B145" s="16"/>
      <c r="C145" s="299"/>
      <c r="D145" s="299"/>
      <c r="E145" s="299"/>
      <c r="F145" s="299"/>
      <c r="G145" s="204"/>
      <c r="H145" s="204"/>
      <c r="I145" s="204"/>
      <c r="J145" s="204"/>
      <c r="K145" s="18"/>
      <c r="L145" s="18"/>
      <c r="M145" s="18"/>
      <c r="N145" s="17"/>
      <c r="O145" s="239"/>
      <c r="P145" s="239"/>
      <c r="Q145" s="239"/>
      <c r="R145" s="239"/>
      <c r="S145" s="239"/>
      <c r="T145" s="239"/>
      <c r="U145" s="239"/>
      <c r="V145" s="239"/>
      <c r="W145" s="239"/>
      <c r="X145" s="239"/>
      <c r="Y145" s="239"/>
      <c r="Z145" s="239"/>
      <c r="AA145" s="239"/>
      <c r="AB145" s="239"/>
      <c r="AC145" s="239"/>
      <c r="AD145" s="239"/>
      <c r="AE145" s="239"/>
      <c r="AF145" s="239"/>
      <c r="AG145" s="239"/>
      <c r="AH145" s="239"/>
      <c r="AI145" s="239"/>
      <c r="AJ145" s="239"/>
      <c r="AK145" s="239"/>
      <c r="AL145" s="239"/>
      <c r="AM145" s="239"/>
      <c r="AN145" s="239"/>
      <c r="AO145" s="239"/>
      <c r="AP145" s="239"/>
      <c r="AQ145" s="239"/>
      <c r="AR145" s="239"/>
      <c r="AS145" s="239"/>
      <c r="AU145" s="23"/>
      <c r="AV145" s="24"/>
      <c r="AW145" s="24"/>
    </row>
    <row r="146" spans="2:49" s="20" customFormat="1" ht="9.25" customHeight="1" x14ac:dyDescent="0.15">
      <c r="B146" s="16"/>
      <c r="C146" s="299"/>
      <c r="D146" s="299"/>
      <c r="E146" s="299"/>
      <c r="F146" s="299"/>
      <c r="G146" s="204"/>
      <c r="H146" s="204"/>
      <c r="I146" s="204"/>
      <c r="J146" s="204"/>
      <c r="K146" s="18"/>
      <c r="L146" s="18"/>
      <c r="M146" s="18"/>
      <c r="N146" s="17"/>
      <c r="O146" s="239"/>
      <c r="P146" s="239"/>
      <c r="Q146" s="239"/>
      <c r="R146" s="239"/>
      <c r="S146" s="239"/>
      <c r="T146" s="239"/>
      <c r="U146" s="239"/>
      <c r="V146" s="239"/>
      <c r="W146" s="239"/>
      <c r="X146" s="239"/>
      <c r="Y146" s="239"/>
      <c r="Z146" s="239"/>
      <c r="AA146" s="239"/>
      <c r="AB146" s="239"/>
      <c r="AC146" s="239"/>
      <c r="AD146" s="239"/>
      <c r="AE146" s="239"/>
      <c r="AF146" s="239"/>
      <c r="AG146" s="239"/>
      <c r="AH146" s="239"/>
      <c r="AI146" s="239"/>
      <c r="AJ146" s="239"/>
      <c r="AK146" s="239"/>
      <c r="AL146" s="239"/>
      <c r="AM146" s="239"/>
      <c r="AN146" s="239"/>
      <c r="AO146" s="239"/>
      <c r="AP146" s="239"/>
      <c r="AQ146" s="239"/>
      <c r="AR146" s="239"/>
      <c r="AS146" s="239"/>
      <c r="AU146" s="23"/>
      <c r="AV146" s="24"/>
      <c r="AW146" s="24"/>
    </row>
    <row r="147" spans="2:49" s="20" customFormat="1" ht="9.25" customHeight="1" x14ac:dyDescent="0.15">
      <c r="B147" s="16"/>
      <c r="C147" s="299"/>
      <c r="D147" s="299"/>
      <c r="E147" s="299"/>
      <c r="F147" s="299"/>
      <c r="G147" s="204"/>
      <c r="H147" s="204"/>
      <c r="I147" s="204"/>
      <c r="J147" s="204"/>
      <c r="K147" s="18"/>
      <c r="L147" s="18"/>
      <c r="M147" s="18"/>
      <c r="N147" s="17"/>
      <c r="O147" s="239"/>
      <c r="P147" s="239"/>
      <c r="Q147" s="239"/>
      <c r="R147" s="239"/>
      <c r="S147" s="239"/>
      <c r="T147" s="239"/>
      <c r="U147" s="239"/>
      <c r="V147" s="239"/>
      <c r="W147" s="239"/>
      <c r="X147" s="239"/>
      <c r="Y147" s="239"/>
      <c r="Z147" s="239"/>
      <c r="AA147" s="239"/>
      <c r="AB147" s="239"/>
      <c r="AC147" s="239"/>
      <c r="AD147" s="239"/>
      <c r="AE147" s="239"/>
      <c r="AF147" s="239"/>
      <c r="AG147" s="239"/>
      <c r="AH147" s="239"/>
      <c r="AI147" s="239"/>
      <c r="AJ147" s="239"/>
      <c r="AK147" s="239"/>
      <c r="AL147" s="239"/>
      <c r="AM147" s="239"/>
      <c r="AN147" s="239"/>
      <c r="AO147" s="239"/>
      <c r="AP147" s="239"/>
      <c r="AQ147" s="239"/>
      <c r="AR147" s="239"/>
      <c r="AS147" s="239"/>
      <c r="AU147" s="23"/>
      <c r="AV147" s="24"/>
      <c r="AW147" s="24"/>
    </row>
    <row r="148" spans="2:49" s="20" customFormat="1" ht="9.25" customHeight="1" x14ac:dyDescent="0.15">
      <c r="B148" s="16"/>
      <c r="C148" s="299"/>
      <c r="D148" s="299"/>
      <c r="E148" s="299"/>
      <c r="F148" s="299"/>
      <c r="G148" s="204"/>
      <c r="H148" s="204"/>
      <c r="I148" s="204"/>
      <c r="J148" s="204"/>
      <c r="K148" s="18"/>
      <c r="L148" s="18"/>
      <c r="M148" s="18"/>
      <c r="N148" s="17"/>
      <c r="O148" s="239"/>
      <c r="P148" s="239"/>
      <c r="Q148" s="239"/>
      <c r="R148" s="239"/>
      <c r="S148" s="239"/>
      <c r="T148" s="239"/>
      <c r="U148" s="239"/>
      <c r="V148" s="239"/>
      <c r="W148" s="239"/>
      <c r="X148" s="239"/>
      <c r="Y148" s="239"/>
      <c r="Z148" s="239"/>
      <c r="AA148" s="239"/>
      <c r="AB148" s="239"/>
      <c r="AC148" s="239"/>
      <c r="AD148" s="239"/>
      <c r="AE148" s="239"/>
      <c r="AF148" s="239"/>
      <c r="AG148" s="239"/>
      <c r="AH148" s="239"/>
      <c r="AI148" s="239"/>
      <c r="AJ148" s="239"/>
      <c r="AK148" s="239"/>
      <c r="AL148" s="239"/>
      <c r="AM148" s="239"/>
      <c r="AN148" s="239"/>
      <c r="AO148" s="239"/>
      <c r="AP148" s="239"/>
      <c r="AQ148" s="239"/>
      <c r="AR148" s="239"/>
      <c r="AS148" s="239"/>
      <c r="AU148" s="23"/>
      <c r="AV148" s="24"/>
      <c r="AW148" s="24"/>
    </row>
    <row r="149" spans="2:49" s="20" customFormat="1" ht="9.25" customHeight="1" x14ac:dyDescent="0.15">
      <c r="B149" s="16"/>
      <c r="C149" s="299"/>
      <c r="D149" s="299"/>
      <c r="E149" s="299"/>
      <c r="F149" s="299"/>
      <c r="G149" s="204"/>
      <c r="H149" s="204"/>
      <c r="I149" s="204"/>
      <c r="J149" s="204"/>
      <c r="K149" s="18"/>
      <c r="L149" s="18"/>
      <c r="M149" s="18"/>
      <c r="N149" s="17"/>
      <c r="O149" s="239"/>
      <c r="P149" s="239"/>
      <c r="Q149" s="239"/>
      <c r="R149" s="239"/>
      <c r="S149" s="239"/>
      <c r="T149" s="239"/>
      <c r="U149" s="239"/>
      <c r="V149" s="239"/>
      <c r="W149" s="239"/>
      <c r="X149" s="239"/>
      <c r="Y149" s="239"/>
      <c r="Z149" s="239"/>
      <c r="AA149" s="239"/>
      <c r="AB149" s="239"/>
      <c r="AC149" s="239"/>
      <c r="AD149" s="239"/>
      <c r="AE149" s="239"/>
      <c r="AF149" s="239"/>
      <c r="AG149" s="239"/>
      <c r="AH149" s="239"/>
      <c r="AI149" s="239"/>
      <c r="AJ149" s="239"/>
      <c r="AK149" s="239"/>
      <c r="AL149" s="239"/>
      <c r="AM149" s="239"/>
      <c r="AN149" s="239"/>
      <c r="AO149" s="239"/>
      <c r="AP149" s="239"/>
      <c r="AQ149" s="239"/>
      <c r="AR149" s="239"/>
      <c r="AS149" s="239"/>
      <c r="AU149" s="23"/>
      <c r="AV149" s="24"/>
      <c r="AW149" s="24"/>
    </row>
    <row r="150" spans="2:49" s="20" customFormat="1" ht="9.25" customHeight="1" x14ac:dyDescent="0.15">
      <c r="B150" s="16"/>
      <c r="C150" s="299"/>
      <c r="D150" s="299"/>
      <c r="E150" s="299"/>
      <c r="F150" s="299"/>
      <c r="G150" s="204"/>
      <c r="H150" s="204"/>
      <c r="I150" s="204"/>
      <c r="J150" s="204"/>
      <c r="K150" s="18"/>
      <c r="L150" s="18"/>
      <c r="M150" s="18"/>
      <c r="N150" s="17"/>
      <c r="O150" s="239"/>
      <c r="P150" s="239"/>
      <c r="Q150" s="239"/>
      <c r="R150" s="239"/>
      <c r="S150" s="239"/>
      <c r="T150" s="239"/>
      <c r="U150" s="239"/>
      <c r="V150" s="239"/>
      <c r="W150" s="239"/>
      <c r="X150" s="239"/>
      <c r="Y150" s="239"/>
      <c r="Z150" s="239"/>
      <c r="AA150" s="239"/>
      <c r="AB150" s="239"/>
      <c r="AC150" s="239"/>
      <c r="AD150" s="239"/>
      <c r="AE150" s="239"/>
      <c r="AF150" s="239"/>
      <c r="AG150" s="239"/>
      <c r="AH150" s="239"/>
      <c r="AI150" s="239"/>
      <c r="AJ150" s="239"/>
      <c r="AK150" s="239"/>
      <c r="AL150" s="239"/>
      <c r="AM150" s="239"/>
      <c r="AN150" s="239"/>
      <c r="AO150" s="239"/>
      <c r="AP150" s="239"/>
      <c r="AQ150" s="239"/>
      <c r="AR150" s="239"/>
      <c r="AS150" s="239"/>
      <c r="AU150" s="23"/>
      <c r="AV150" s="24"/>
      <c r="AW150" s="24"/>
    </row>
    <row r="151" spans="2:49" s="20" customFormat="1" ht="9.25" customHeight="1" x14ac:dyDescent="0.15">
      <c r="B151" s="16"/>
      <c r="C151" s="299"/>
      <c r="D151" s="299"/>
      <c r="E151" s="299"/>
      <c r="F151" s="299"/>
      <c r="G151" s="204"/>
      <c r="H151" s="204"/>
      <c r="I151" s="204"/>
      <c r="J151" s="204"/>
      <c r="K151" s="18"/>
      <c r="L151" s="18"/>
      <c r="M151" s="18"/>
      <c r="N151" s="17"/>
      <c r="O151" s="239"/>
      <c r="P151" s="239"/>
      <c r="Q151" s="239"/>
      <c r="R151" s="239"/>
      <c r="S151" s="239"/>
      <c r="T151" s="239"/>
      <c r="U151" s="239"/>
      <c r="V151" s="239"/>
      <c r="W151" s="239"/>
      <c r="X151" s="239"/>
      <c r="Y151" s="239"/>
      <c r="Z151" s="239"/>
      <c r="AA151" s="239"/>
      <c r="AB151" s="239"/>
      <c r="AC151" s="239"/>
      <c r="AD151" s="239"/>
      <c r="AE151" s="239"/>
      <c r="AF151" s="239"/>
      <c r="AG151" s="239"/>
      <c r="AH151" s="239"/>
      <c r="AI151" s="239"/>
      <c r="AJ151" s="239"/>
      <c r="AK151" s="239"/>
      <c r="AL151" s="239"/>
      <c r="AM151" s="239"/>
      <c r="AN151" s="239"/>
      <c r="AO151" s="239"/>
      <c r="AP151" s="239"/>
      <c r="AQ151" s="239"/>
      <c r="AR151" s="239"/>
      <c r="AS151" s="239"/>
      <c r="AU151" s="23"/>
      <c r="AV151" s="24"/>
      <c r="AW151" s="24"/>
    </row>
    <row r="152" spans="2:49" s="20" customFormat="1" ht="9.25" customHeight="1" x14ac:dyDescent="0.15">
      <c r="B152" s="16"/>
      <c r="C152" s="299"/>
      <c r="D152" s="299"/>
      <c r="E152" s="299"/>
      <c r="F152" s="299"/>
      <c r="G152" s="204"/>
      <c r="H152" s="204"/>
      <c r="I152" s="204"/>
      <c r="J152" s="204"/>
      <c r="K152" s="18"/>
      <c r="L152" s="18"/>
      <c r="M152" s="18"/>
      <c r="N152" s="17"/>
      <c r="O152" s="21">
        <v>0</v>
      </c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39">
        <v>0</v>
      </c>
      <c r="AA152" s="239">
        <v>0</v>
      </c>
      <c r="AB152" s="239">
        <v>0</v>
      </c>
      <c r="AC152" s="239">
        <v>0</v>
      </c>
      <c r="AD152" s="239">
        <v>0</v>
      </c>
      <c r="AE152" s="239">
        <v>0</v>
      </c>
      <c r="AF152" s="239">
        <v>0</v>
      </c>
      <c r="AG152" s="239">
        <v>0</v>
      </c>
      <c r="AH152" s="239">
        <v>0</v>
      </c>
      <c r="AI152" s="239">
        <v>0</v>
      </c>
      <c r="AJ152" s="239">
        <v>0</v>
      </c>
      <c r="AK152" s="239">
        <v>0</v>
      </c>
      <c r="AL152" s="239">
        <v>0</v>
      </c>
      <c r="AM152" s="239">
        <v>0</v>
      </c>
      <c r="AN152" s="239">
        <v>0</v>
      </c>
      <c r="AO152" s="239">
        <v>0</v>
      </c>
      <c r="AP152" s="239">
        <v>0</v>
      </c>
      <c r="AQ152" s="239">
        <v>0</v>
      </c>
      <c r="AR152" s="239">
        <v>0</v>
      </c>
      <c r="AS152" s="239">
        <v>0</v>
      </c>
      <c r="AU152" s="23"/>
      <c r="AV152" s="24"/>
      <c r="AW152" s="24"/>
    </row>
    <row r="153" spans="2:49" s="20" customFormat="1" ht="9.25" customHeight="1" x14ac:dyDescent="0.15">
      <c r="B153" s="16"/>
      <c r="C153" s="299"/>
      <c r="D153" s="299"/>
      <c r="E153" s="299"/>
      <c r="F153" s="299"/>
      <c r="G153" s="204"/>
      <c r="H153" s="204"/>
      <c r="I153" s="204"/>
      <c r="J153" s="204"/>
      <c r="K153" s="18"/>
      <c r="L153" s="18"/>
      <c r="M153" s="18"/>
      <c r="N153" s="17"/>
      <c r="O153" s="239"/>
      <c r="P153" s="239"/>
      <c r="Q153" s="239"/>
      <c r="R153" s="239"/>
      <c r="S153" s="239"/>
      <c r="T153" s="239"/>
      <c r="U153" s="239"/>
      <c r="V153" s="239"/>
      <c r="W153" s="239"/>
      <c r="X153" s="239"/>
      <c r="Y153" s="239"/>
      <c r="Z153" s="239"/>
      <c r="AA153" s="239"/>
      <c r="AB153" s="239"/>
      <c r="AC153" s="239"/>
      <c r="AD153" s="239"/>
      <c r="AE153" s="239"/>
      <c r="AF153" s="239"/>
      <c r="AG153" s="239"/>
      <c r="AH153" s="239"/>
      <c r="AI153" s="239"/>
      <c r="AJ153" s="239"/>
      <c r="AK153" s="239"/>
      <c r="AL153" s="239"/>
      <c r="AM153" s="239"/>
      <c r="AN153" s="239"/>
      <c r="AO153" s="239"/>
      <c r="AP153" s="239"/>
      <c r="AQ153" s="239"/>
      <c r="AR153" s="239"/>
      <c r="AS153" s="239"/>
      <c r="AU153" s="23"/>
      <c r="AV153" s="24"/>
      <c r="AW153" s="24"/>
    </row>
    <row r="154" spans="2:49" s="20" customFormat="1" ht="9.25" customHeight="1" x14ac:dyDescent="0.15">
      <c r="B154" s="16"/>
      <c r="C154" s="299"/>
      <c r="D154" s="299"/>
      <c r="E154" s="299"/>
      <c r="F154" s="299"/>
      <c r="G154" s="204"/>
      <c r="H154" s="204"/>
      <c r="I154" s="204"/>
      <c r="J154" s="204"/>
      <c r="K154" s="18"/>
      <c r="L154" s="18"/>
      <c r="M154" s="18"/>
      <c r="N154" s="17"/>
      <c r="O154" s="239"/>
      <c r="P154" s="239"/>
      <c r="Q154" s="239"/>
      <c r="R154" s="239"/>
      <c r="S154" s="239"/>
      <c r="T154" s="239"/>
      <c r="U154" s="239"/>
      <c r="V154" s="239"/>
      <c r="W154" s="239"/>
      <c r="X154" s="239"/>
      <c r="Y154" s="239"/>
      <c r="Z154" s="239"/>
      <c r="AA154" s="239"/>
      <c r="AB154" s="239"/>
      <c r="AC154" s="239"/>
      <c r="AD154" s="239"/>
      <c r="AE154" s="239"/>
      <c r="AF154" s="239"/>
      <c r="AG154" s="239"/>
      <c r="AH154" s="239"/>
      <c r="AI154" s="239"/>
      <c r="AJ154" s="239"/>
      <c r="AK154" s="239"/>
      <c r="AL154" s="239"/>
      <c r="AM154" s="239"/>
      <c r="AN154" s="239"/>
      <c r="AO154" s="239"/>
      <c r="AP154" s="239"/>
      <c r="AQ154" s="239"/>
      <c r="AR154" s="239"/>
      <c r="AS154" s="239"/>
      <c r="AU154" s="23"/>
      <c r="AV154" s="24"/>
      <c r="AW154" s="24"/>
    </row>
    <row r="155" spans="2:49" s="20" customFormat="1" ht="9.25" customHeight="1" x14ac:dyDescent="0.15">
      <c r="B155" s="16"/>
      <c r="C155" s="299"/>
      <c r="D155" s="299"/>
      <c r="E155" s="299"/>
      <c r="F155" s="299"/>
      <c r="G155" s="204"/>
      <c r="H155" s="204"/>
      <c r="I155" s="204"/>
      <c r="J155" s="204"/>
      <c r="K155" s="18"/>
      <c r="L155" s="18"/>
      <c r="M155" s="18"/>
      <c r="N155" s="17"/>
      <c r="O155" s="239"/>
      <c r="P155" s="239"/>
      <c r="Q155" s="239"/>
      <c r="R155" s="239"/>
      <c r="S155" s="239"/>
      <c r="T155" s="239"/>
      <c r="U155" s="239"/>
      <c r="V155" s="239"/>
      <c r="W155" s="239"/>
      <c r="X155" s="239"/>
      <c r="Y155" s="239"/>
      <c r="Z155" s="239"/>
      <c r="AA155" s="239"/>
      <c r="AB155" s="239"/>
      <c r="AC155" s="239"/>
      <c r="AD155" s="239"/>
      <c r="AE155" s="239"/>
      <c r="AF155" s="239"/>
      <c r="AG155" s="239"/>
      <c r="AH155" s="239"/>
      <c r="AI155" s="239"/>
      <c r="AJ155" s="239"/>
      <c r="AK155" s="239"/>
      <c r="AL155" s="239"/>
      <c r="AM155" s="239"/>
      <c r="AN155" s="239"/>
      <c r="AO155" s="239"/>
      <c r="AP155" s="239"/>
      <c r="AQ155" s="239"/>
      <c r="AR155" s="239"/>
      <c r="AS155" s="239"/>
      <c r="AU155" s="23"/>
      <c r="AV155" s="24"/>
      <c r="AW155" s="24"/>
    </row>
    <row r="156" spans="2:49" s="20" customFormat="1" ht="9.25" customHeight="1" x14ac:dyDescent="0.15">
      <c r="B156" s="16"/>
      <c r="C156" s="299"/>
      <c r="D156" s="299"/>
      <c r="E156" s="299"/>
      <c r="F156" s="299"/>
      <c r="G156" s="204"/>
      <c r="H156" s="204"/>
      <c r="I156" s="204"/>
      <c r="J156" s="204"/>
      <c r="K156" s="18"/>
      <c r="L156" s="18"/>
      <c r="M156" s="18"/>
      <c r="N156" s="17"/>
      <c r="O156" s="239"/>
      <c r="P156" s="239"/>
      <c r="Q156" s="239"/>
      <c r="R156" s="239"/>
      <c r="S156" s="239"/>
      <c r="T156" s="239"/>
      <c r="U156" s="239"/>
      <c r="V156" s="239"/>
      <c r="W156" s="239"/>
      <c r="X156" s="239"/>
      <c r="Y156" s="239"/>
      <c r="Z156" s="239"/>
      <c r="AA156" s="239"/>
      <c r="AB156" s="239"/>
      <c r="AC156" s="239"/>
      <c r="AD156" s="239"/>
      <c r="AE156" s="239"/>
      <c r="AF156" s="239"/>
      <c r="AG156" s="239"/>
      <c r="AH156" s="239"/>
      <c r="AI156" s="239"/>
      <c r="AJ156" s="239"/>
      <c r="AK156" s="239"/>
      <c r="AL156" s="239"/>
      <c r="AM156" s="239"/>
      <c r="AN156" s="239"/>
      <c r="AO156" s="239"/>
      <c r="AP156" s="239"/>
      <c r="AQ156" s="239"/>
      <c r="AR156" s="239"/>
      <c r="AS156" s="239"/>
      <c r="AU156" s="23"/>
      <c r="AV156" s="24"/>
      <c r="AW156" s="24"/>
    </row>
    <row r="157" spans="2:49" s="20" customFormat="1" ht="9.25" customHeight="1" x14ac:dyDescent="0.15">
      <c r="B157" s="16"/>
      <c r="C157" s="299"/>
      <c r="D157" s="299"/>
      <c r="E157" s="299"/>
      <c r="F157" s="299"/>
      <c r="G157" s="204"/>
      <c r="H157" s="204"/>
      <c r="I157" s="204"/>
      <c r="J157" s="204"/>
      <c r="K157" s="18"/>
      <c r="L157" s="18"/>
      <c r="M157" s="18"/>
      <c r="N157" s="17"/>
      <c r="O157" s="239"/>
      <c r="P157" s="239"/>
      <c r="Q157" s="239"/>
      <c r="R157" s="239"/>
      <c r="S157" s="239"/>
      <c r="T157" s="239"/>
      <c r="U157" s="239"/>
      <c r="V157" s="239"/>
      <c r="W157" s="239"/>
      <c r="X157" s="239"/>
      <c r="Y157" s="239"/>
      <c r="Z157" s="239"/>
      <c r="AA157" s="239"/>
      <c r="AB157" s="239"/>
      <c r="AC157" s="239"/>
      <c r="AD157" s="239"/>
      <c r="AE157" s="239"/>
      <c r="AF157" s="239"/>
      <c r="AG157" s="239"/>
      <c r="AH157" s="239"/>
      <c r="AI157" s="239"/>
      <c r="AJ157" s="239"/>
      <c r="AK157" s="239"/>
      <c r="AL157" s="239"/>
      <c r="AM157" s="239"/>
      <c r="AN157" s="239"/>
      <c r="AO157" s="239"/>
      <c r="AP157" s="239"/>
      <c r="AQ157" s="239"/>
      <c r="AR157" s="239"/>
      <c r="AS157" s="239"/>
      <c r="AU157" s="23"/>
      <c r="AV157" s="24"/>
      <c r="AW157" s="24"/>
    </row>
    <row r="158" spans="2:49" s="20" customFormat="1" ht="9.25" customHeight="1" x14ac:dyDescent="0.15">
      <c r="B158" s="16"/>
      <c r="C158" s="299"/>
      <c r="D158" s="299"/>
      <c r="E158" s="299"/>
      <c r="F158" s="299"/>
      <c r="G158" s="204"/>
      <c r="H158" s="204"/>
      <c r="I158" s="204"/>
      <c r="J158" s="204"/>
      <c r="K158" s="18"/>
      <c r="L158" s="18"/>
      <c r="M158" s="18"/>
      <c r="N158" s="17"/>
      <c r="O158" s="239"/>
      <c r="P158" s="239"/>
      <c r="Q158" s="239"/>
      <c r="R158" s="239"/>
      <c r="S158" s="239"/>
      <c r="T158" s="239"/>
      <c r="U158" s="239"/>
      <c r="V158" s="239"/>
      <c r="W158" s="239"/>
      <c r="X158" s="239"/>
      <c r="Y158" s="239"/>
      <c r="Z158" s="239"/>
      <c r="AA158" s="239"/>
      <c r="AB158" s="239"/>
      <c r="AC158" s="239"/>
      <c r="AD158" s="239"/>
      <c r="AE158" s="239"/>
      <c r="AF158" s="239"/>
      <c r="AG158" s="239"/>
      <c r="AH158" s="239"/>
      <c r="AI158" s="239"/>
      <c r="AJ158" s="239"/>
      <c r="AK158" s="239"/>
      <c r="AL158" s="239"/>
      <c r="AM158" s="239"/>
      <c r="AN158" s="239"/>
      <c r="AO158" s="239"/>
      <c r="AP158" s="239"/>
      <c r="AQ158" s="239"/>
      <c r="AR158" s="239"/>
      <c r="AS158" s="239"/>
      <c r="AU158" s="23"/>
      <c r="AV158" s="24"/>
      <c r="AW158" s="24"/>
    </row>
    <row r="159" spans="2:49" s="20" customFormat="1" ht="9.25" customHeight="1" x14ac:dyDescent="0.15">
      <c r="B159" s="16"/>
      <c r="C159" s="299"/>
      <c r="D159" s="299"/>
      <c r="E159" s="299"/>
      <c r="F159" s="299"/>
      <c r="G159" s="204"/>
      <c r="H159" s="204"/>
      <c r="I159" s="204"/>
      <c r="J159" s="204"/>
      <c r="K159" s="18"/>
      <c r="L159" s="18"/>
      <c r="M159" s="18"/>
      <c r="N159" s="17"/>
      <c r="O159" s="239"/>
      <c r="P159" s="239"/>
      <c r="Q159" s="239"/>
      <c r="R159" s="239"/>
      <c r="S159" s="239"/>
      <c r="T159" s="239"/>
      <c r="U159" s="239"/>
      <c r="V159" s="239"/>
      <c r="W159" s="239"/>
      <c r="X159" s="239"/>
      <c r="Y159" s="239"/>
      <c r="Z159" s="239"/>
      <c r="AA159" s="239"/>
      <c r="AB159" s="239"/>
      <c r="AC159" s="239"/>
      <c r="AD159" s="239"/>
      <c r="AE159" s="239"/>
      <c r="AF159" s="239"/>
      <c r="AG159" s="239"/>
      <c r="AH159" s="239"/>
      <c r="AI159" s="239"/>
      <c r="AJ159" s="239"/>
      <c r="AK159" s="239"/>
      <c r="AL159" s="239"/>
      <c r="AM159" s="239"/>
      <c r="AN159" s="239"/>
      <c r="AO159" s="239"/>
      <c r="AP159" s="239"/>
      <c r="AQ159" s="239"/>
      <c r="AR159" s="239"/>
      <c r="AS159" s="239"/>
      <c r="AU159" s="23"/>
      <c r="AV159" s="24"/>
      <c r="AW159" s="24"/>
    </row>
    <row r="160" spans="2:49" s="20" customFormat="1" ht="9.25" customHeight="1" x14ac:dyDescent="0.15">
      <c r="B160" s="16"/>
      <c r="C160" s="299"/>
      <c r="D160" s="299"/>
      <c r="E160" s="299"/>
      <c r="F160" s="299"/>
      <c r="G160" s="204"/>
      <c r="H160" s="204"/>
      <c r="I160" s="204"/>
      <c r="J160" s="204"/>
      <c r="K160" s="18"/>
      <c r="L160" s="18"/>
      <c r="M160" s="18"/>
      <c r="N160" s="17"/>
      <c r="O160" s="239"/>
      <c r="P160" s="239"/>
      <c r="Q160" s="239"/>
      <c r="R160" s="239"/>
      <c r="S160" s="239"/>
      <c r="T160" s="239"/>
      <c r="U160" s="239"/>
      <c r="V160" s="239"/>
      <c r="W160" s="239"/>
      <c r="X160" s="239"/>
      <c r="Y160" s="239"/>
      <c r="Z160" s="239"/>
      <c r="AA160" s="239"/>
      <c r="AB160" s="239"/>
      <c r="AC160" s="239"/>
      <c r="AD160" s="239"/>
      <c r="AE160" s="239"/>
      <c r="AF160" s="239"/>
      <c r="AG160" s="239"/>
      <c r="AH160" s="239"/>
      <c r="AI160" s="239"/>
      <c r="AJ160" s="239"/>
      <c r="AK160" s="239"/>
      <c r="AL160" s="239"/>
      <c r="AM160" s="239"/>
      <c r="AN160" s="239"/>
      <c r="AO160" s="239"/>
      <c r="AP160" s="239"/>
      <c r="AQ160" s="239"/>
      <c r="AR160" s="239"/>
      <c r="AS160" s="239"/>
      <c r="AU160" s="23"/>
      <c r="AV160" s="24"/>
      <c r="AW160" s="24"/>
    </row>
    <row r="161" spans="2:49" s="20" customFormat="1" ht="9.25" customHeight="1" x14ac:dyDescent="0.15">
      <c r="B161" s="16"/>
      <c r="C161" s="299"/>
      <c r="D161" s="299"/>
      <c r="E161" s="299"/>
      <c r="F161" s="299"/>
      <c r="G161" s="204"/>
      <c r="H161" s="204"/>
      <c r="I161" s="204"/>
      <c r="J161" s="204"/>
      <c r="K161" s="18"/>
      <c r="L161" s="18"/>
      <c r="M161" s="18"/>
      <c r="N161" s="17"/>
      <c r="O161" s="239"/>
      <c r="P161" s="239"/>
      <c r="Q161" s="239"/>
      <c r="R161" s="239"/>
      <c r="S161" s="239"/>
      <c r="T161" s="239"/>
      <c r="U161" s="239"/>
      <c r="V161" s="239"/>
      <c r="W161" s="239"/>
      <c r="X161" s="239"/>
      <c r="Y161" s="239"/>
      <c r="Z161" s="239"/>
      <c r="AA161" s="239"/>
      <c r="AB161" s="239"/>
      <c r="AC161" s="239"/>
      <c r="AD161" s="239"/>
      <c r="AE161" s="239"/>
      <c r="AF161" s="239"/>
      <c r="AG161" s="239"/>
      <c r="AH161" s="239"/>
      <c r="AI161" s="239"/>
      <c r="AJ161" s="239"/>
      <c r="AK161" s="239"/>
      <c r="AL161" s="239"/>
      <c r="AM161" s="239"/>
      <c r="AN161" s="239"/>
      <c r="AO161" s="239"/>
      <c r="AP161" s="239"/>
      <c r="AQ161" s="239"/>
      <c r="AR161" s="239"/>
      <c r="AS161" s="239"/>
      <c r="AU161" s="23"/>
      <c r="AV161" s="24"/>
      <c r="AW161" s="24"/>
    </row>
    <row r="162" spans="2:49" s="20" customFormat="1" ht="9.25" customHeight="1" x14ac:dyDescent="0.15">
      <c r="B162" s="16"/>
      <c r="C162" s="299"/>
      <c r="D162" s="299"/>
      <c r="E162" s="299"/>
      <c r="F162" s="299"/>
      <c r="G162" s="204"/>
      <c r="H162" s="204"/>
      <c r="I162" s="204"/>
      <c r="J162" s="204"/>
      <c r="K162" s="18"/>
      <c r="L162" s="18"/>
      <c r="M162" s="18"/>
      <c r="N162" s="17"/>
      <c r="O162" s="239"/>
      <c r="P162" s="239"/>
      <c r="Q162" s="239"/>
      <c r="R162" s="239"/>
      <c r="S162" s="239"/>
      <c r="T162" s="239"/>
      <c r="U162" s="239"/>
      <c r="V162" s="239"/>
      <c r="W162" s="239"/>
      <c r="X162" s="239"/>
      <c r="Y162" s="239"/>
      <c r="Z162" s="239"/>
      <c r="AA162" s="239"/>
      <c r="AB162" s="239"/>
      <c r="AC162" s="239"/>
      <c r="AD162" s="239"/>
      <c r="AE162" s="239"/>
      <c r="AF162" s="239"/>
      <c r="AG162" s="239"/>
      <c r="AH162" s="239"/>
      <c r="AI162" s="239"/>
      <c r="AJ162" s="239"/>
      <c r="AK162" s="239"/>
      <c r="AL162" s="239"/>
      <c r="AM162" s="239"/>
      <c r="AN162" s="239"/>
      <c r="AO162" s="239"/>
      <c r="AP162" s="239"/>
      <c r="AQ162" s="239"/>
      <c r="AR162" s="239"/>
      <c r="AS162" s="239"/>
      <c r="AU162" s="23"/>
      <c r="AV162" s="24"/>
      <c r="AW162" s="24"/>
    </row>
    <row r="163" spans="2:49" s="20" customFormat="1" ht="9.25" customHeight="1" x14ac:dyDescent="0.15">
      <c r="B163" s="16"/>
      <c r="C163" s="299"/>
      <c r="D163" s="299"/>
      <c r="E163" s="299"/>
      <c r="F163" s="299"/>
      <c r="G163" s="204"/>
      <c r="H163" s="204"/>
      <c r="I163" s="204"/>
      <c r="J163" s="204"/>
      <c r="K163" s="18"/>
      <c r="L163" s="18"/>
      <c r="M163" s="18"/>
      <c r="N163" s="17"/>
      <c r="O163" s="239"/>
      <c r="P163" s="239"/>
      <c r="Q163" s="239"/>
      <c r="R163" s="239"/>
      <c r="S163" s="239"/>
      <c r="T163" s="239"/>
      <c r="U163" s="239"/>
      <c r="V163" s="239"/>
      <c r="W163" s="239"/>
      <c r="X163" s="239"/>
      <c r="Y163" s="239"/>
      <c r="Z163" s="239"/>
      <c r="AA163" s="239"/>
      <c r="AB163" s="239"/>
      <c r="AC163" s="239"/>
      <c r="AD163" s="239"/>
      <c r="AE163" s="239"/>
      <c r="AF163" s="239"/>
      <c r="AG163" s="239"/>
      <c r="AH163" s="239"/>
      <c r="AI163" s="239"/>
      <c r="AJ163" s="239"/>
      <c r="AK163" s="239"/>
      <c r="AL163" s="239"/>
      <c r="AM163" s="239"/>
      <c r="AN163" s="239"/>
      <c r="AO163" s="239"/>
      <c r="AP163" s="239"/>
      <c r="AQ163" s="239"/>
      <c r="AR163" s="239"/>
      <c r="AS163" s="239"/>
      <c r="AU163" s="23"/>
      <c r="AV163" s="24"/>
      <c r="AW163" s="24"/>
    </row>
    <row r="164" spans="2:49" s="20" customFormat="1" ht="9.25" customHeight="1" x14ac:dyDescent="0.15">
      <c r="B164" s="16"/>
      <c r="C164" s="299"/>
      <c r="D164" s="299"/>
      <c r="E164" s="299"/>
      <c r="F164" s="299"/>
      <c r="G164" s="204"/>
      <c r="H164" s="204"/>
      <c r="I164" s="204"/>
      <c r="J164" s="204"/>
      <c r="K164" s="18"/>
      <c r="L164" s="18"/>
      <c r="M164" s="18"/>
      <c r="N164" s="17"/>
      <c r="O164" s="239"/>
      <c r="P164" s="239"/>
      <c r="Q164" s="239"/>
      <c r="R164" s="239"/>
      <c r="S164" s="239"/>
      <c r="T164" s="239"/>
      <c r="U164" s="239"/>
      <c r="V164" s="239"/>
      <c r="W164" s="239"/>
      <c r="X164" s="239"/>
      <c r="Y164" s="239"/>
      <c r="Z164" s="239"/>
      <c r="AA164" s="239"/>
      <c r="AB164" s="239"/>
      <c r="AC164" s="239"/>
      <c r="AD164" s="239"/>
      <c r="AE164" s="239"/>
      <c r="AF164" s="239"/>
      <c r="AG164" s="239"/>
      <c r="AH164" s="239"/>
      <c r="AI164" s="239"/>
      <c r="AJ164" s="239"/>
      <c r="AK164" s="239"/>
      <c r="AL164" s="239"/>
      <c r="AM164" s="239"/>
      <c r="AN164" s="239"/>
      <c r="AO164" s="239"/>
      <c r="AP164" s="239"/>
      <c r="AQ164" s="239"/>
      <c r="AR164" s="239"/>
      <c r="AS164" s="239"/>
      <c r="AU164" s="23"/>
      <c r="AV164" s="24"/>
      <c r="AW164" s="24"/>
    </row>
    <row r="165" spans="2:49" s="20" customFormat="1" ht="9.25" customHeight="1" x14ac:dyDescent="0.15">
      <c r="B165" s="16"/>
      <c r="C165" s="299"/>
      <c r="D165" s="299"/>
      <c r="E165" s="299"/>
      <c r="F165" s="299"/>
      <c r="G165" s="204"/>
      <c r="H165" s="204"/>
      <c r="I165" s="204"/>
      <c r="J165" s="204"/>
      <c r="K165" s="18"/>
      <c r="L165" s="18"/>
      <c r="M165" s="18"/>
      <c r="N165" s="17"/>
      <c r="O165" s="239"/>
      <c r="P165" s="239"/>
      <c r="Q165" s="239"/>
      <c r="R165" s="239"/>
      <c r="S165" s="239"/>
      <c r="T165" s="239"/>
      <c r="U165" s="239"/>
      <c r="V165" s="239"/>
      <c r="W165" s="239"/>
      <c r="X165" s="239"/>
      <c r="Y165" s="239"/>
      <c r="Z165" s="239"/>
      <c r="AA165" s="239"/>
      <c r="AB165" s="239"/>
      <c r="AC165" s="239"/>
      <c r="AD165" s="239"/>
      <c r="AE165" s="239"/>
      <c r="AF165" s="239"/>
      <c r="AG165" s="239"/>
      <c r="AH165" s="239"/>
      <c r="AI165" s="239"/>
      <c r="AJ165" s="239"/>
      <c r="AK165" s="239"/>
      <c r="AL165" s="239"/>
      <c r="AM165" s="239"/>
      <c r="AN165" s="239"/>
      <c r="AO165" s="239"/>
      <c r="AP165" s="239"/>
      <c r="AQ165" s="239"/>
      <c r="AR165" s="239"/>
      <c r="AS165" s="239"/>
      <c r="AU165" s="23"/>
      <c r="AV165" s="24"/>
      <c r="AW165" s="24"/>
    </row>
    <row r="166" spans="2:49" s="20" customFormat="1" ht="9.25" customHeight="1" x14ac:dyDescent="0.15">
      <c r="B166" s="16"/>
      <c r="C166" s="299"/>
      <c r="D166" s="299"/>
      <c r="E166" s="299"/>
      <c r="F166" s="299"/>
      <c r="G166" s="204"/>
      <c r="H166" s="204"/>
      <c r="I166" s="204"/>
      <c r="J166" s="204"/>
      <c r="K166" s="18"/>
      <c r="L166" s="18"/>
      <c r="M166" s="18"/>
      <c r="N166" s="17"/>
      <c r="O166" s="239"/>
      <c r="P166" s="239"/>
      <c r="Q166" s="239"/>
      <c r="R166" s="239"/>
      <c r="S166" s="239"/>
      <c r="T166" s="239"/>
      <c r="U166" s="239"/>
      <c r="V166" s="239"/>
      <c r="W166" s="239"/>
      <c r="X166" s="239"/>
      <c r="Y166" s="239"/>
      <c r="Z166" s="239"/>
      <c r="AA166" s="239"/>
      <c r="AB166" s="239"/>
      <c r="AC166" s="239"/>
      <c r="AD166" s="239"/>
      <c r="AE166" s="239"/>
      <c r="AF166" s="239"/>
      <c r="AG166" s="239"/>
      <c r="AH166" s="239"/>
      <c r="AI166" s="239"/>
      <c r="AJ166" s="239"/>
      <c r="AK166" s="239"/>
      <c r="AL166" s="239"/>
      <c r="AM166" s="239"/>
      <c r="AN166" s="239"/>
      <c r="AO166" s="239"/>
      <c r="AP166" s="239"/>
      <c r="AQ166" s="239"/>
      <c r="AR166" s="239"/>
      <c r="AS166" s="239"/>
      <c r="AU166" s="23"/>
      <c r="AV166" s="24"/>
      <c r="AW166" s="24"/>
    </row>
    <row r="167" spans="2:49" s="20" customFormat="1" ht="9.25" customHeight="1" x14ac:dyDescent="0.15">
      <c r="B167" s="16"/>
      <c r="C167" s="299"/>
      <c r="D167" s="299"/>
      <c r="E167" s="299"/>
      <c r="F167" s="299"/>
      <c r="G167" s="204"/>
      <c r="H167" s="204"/>
      <c r="I167" s="204"/>
      <c r="J167" s="204"/>
      <c r="K167" s="18"/>
      <c r="L167" s="18"/>
      <c r="M167" s="18"/>
      <c r="N167" s="17"/>
      <c r="O167" s="239"/>
      <c r="P167" s="239"/>
      <c r="Q167" s="239"/>
      <c r="R167" s="239"/>
      <c r="S167" s="239"/>
      <c r="T167" s="239"/>
      <c r="U167" s="239"/>
      <c r="V167" s="239"/>
      <c r="W167" s="239"/>
      <c r="X167" s="239"/>
      <c r="Y167" s="239"/>
      <c r="Z167" s="239"/>
      <c r="AA167" s="239"/>
      <c r="AB167" s="239"/>
      <c r="AC167" s="239"/>
      <c r="AD167" s="239"/>
      <c r="AE167" s="239"/>
      <c r="AF167" s="239"/>
      <c r="AG167" s="239"/>
      <c r="AH167" s="239"/>
      <c r="AI167" s="239"/>
      <c r="AJ167" s="239"/>
      <c r="AK167" s="239"/>
      <c r="AL167" s="239"/>
      <c r="AM167" s="239"/>
      <c r="AN167" s="239"/>
      <c r="AO167" s="239"/>
      <c r="AP167" s="239"/>
      <c r="AQ167" s="239"/>
      <c r="AR167" s="239"/>
      <c r="AS167" s="239"/>
      <c r="AU167" s="23"/>
      <c r="AV167" s="24"/>
      <c r="AW167" s="24"/>
    </row>
    <row r="168" spans="2:49" s="20" customFormat="1" ht="9.25" customHeight="1" x14ac:dyDescent="0.15">
      <c r="B168" s="16"/>
      <c r="C168" s="299"/>
      <c r="D168" s="299"/>
      <c r="E168" s="299"/>
      <c r="F168" s="299"/>
      <c r="G168" s="204"/>
      <c r="H168" s="204"/>
      <c r="I168" s="204"/>
      <c r="J168" s="204"/>
      <c r="K168" s="18"/>
      <c r="L168" s="18"/>
      <c r="M168" s="18"/>
      <c r="N168" s="17"/>
      <c r="O168" s="239"/>
      <c r="P168" s="239"/>
      <c r="Q168" s="239"/>
      <c r="R168" s="239"/>
      <c r="S168" s="239"/>
      <c r="T168" s="239"/>
      <c r="U168" s="239"/>
      <c r="V168" s="239"/>
      <c r="W168" s="239"/>
      <c r="X168" s="239"/>
      <c r="Y168" s="239"/>
      <c r="Z168" s="239"/>
      <c r="AA168" s="239"/>
      <c r="AB168" s="239"/>
      <c r="AC168" s="239"/>
      <c r="AD168" s="239"/>
      <c r="AE168" s="239"/>
      <c r="AF168" s="239"/>
      <c r="AG168" s="239"/>
      <c r="AH168" s="239"/>
      <c r="AI168" s="239"/>
      <c r="AJ168" s="239"/>
      <c r="AK168" s="239"/>
      <c r="AL168" s="239"/>
      <c r="AM168" s="239"/>
      <c r="AN168" s="239"/>
      <c r="AO168" s="239"/>
      <c r="AP168" s="239"/>
      <c r="AQ168" s="239"/>
      <c r="AR168" s="239"/>
      <c r="AS168" s="239"/>
      <c r="AU168" s="23"/>
      <c r="AV168" s="24"/>
      <c r="AW168" s="24"/>
    </row>
    <row r="169" spans="2:49" s="20" customFormat="1" ht="9.25" customHeight="1" x14ac:dyDescent="0.15">
      <c r="B169" s="16"/>
      <c r="C169" s="299"/>
      <c r="D169" s="299"/>
      <c r="E169" s="299"/>
      <c r="F169" s="299"/>
      <c r="G169" s="204"/>
      <c r="H169" s="204"/>
      <c r="I169" s="204"/>
      <c r="J169" s="204"/>
      <c r="K169" s="18"/>
      <c r="L169" s="18"/>
      <c r="M169" s="18"/>
      <c r="N169" s="17"/>
      <c r="O169" s="239"/>
      <c r="P169" s="239"/>
      <c r="Q169" s="239"/>
      <c r="R169" s="239"/>
      <c r="S169" s="239"/>
      <c r="T169" s="239"/>
      <c r="U169" s="239"/>
      <c r="V169" s="239"/>
      <c r="W169" s="239"/>
      <c r="X169" s="239"/>
      <c r="Y169" s="239"/>
      <c r="Z169" s="239"/>
      <c r="AA169" s="239"/>
      <c r="AB169" s="239"/>
      <c r="AC169" s="239"/>
      <c r="AD169" s="239"/>
      <c r="AE169" s="239"/>
      <c r="AF169" s="239"/>
      <c r="AG169" s="239"/>
      <c r="AH169" s="239"/>
      <c r="AI169" s="239"/>
      <c r="AJ169" s="239"/>
      <c r="AK169" s="239"/>
      <c r="AL169" s="239"/>
      <c r="AM169" s="239"/>
      <c r="AN169" s="239"/>
      <c r="AO169" s="239"/>
      <c r="AP169" s="239"/>
      <c r="AQ169" s="239"/>
      <c r="AR169" s="239"/>
      <c r="AS169" s="239"/>
      <c r="AU169" s="23"/>
      <c r="AV169" s="24"/>
      <c r="AW169" s="24"/>
    </row>
    <row r="170" spans="2:49" s="20" customFormat="1" ht="9.25" customHeight="1" x14ac:dyDescent="0.15">
      <c r="B170" s="16"/>
      <c r="C170" s="299"/>
      <c r="D170" s="299"/>
      <c r="E170" s="299"/>
      <c r="F170" s="299"/>
      <c r="G170" s="204"/>
      <c r="H170" s="204"/>
      <c r="I170" s="204"/>
      <c r="J170" s="204"/>
      <c r="K170" s="18"/>
      <c r="L170" s="18"/>
      <c r="M170" s="18"/>
      <c r="N170" s="17"/>
      <c r="O170" s="239"/>
      <c r="P170" s="239"/>
      <c r="Q170" s="239"/>
      <c r="R170" s="239"/>
      <c r="S170" s="239"/>
      <c r="T170" s="239"/>
      <c r="U170" s="239"/>
      <c r="V170" s="239"/>
      <c r="W170" s="239"/>
      <c r="X170" s="239"/>
      <c r="Y170" s="239"/>
      <c r="Z170" s="239"/>
      <c r="AA170" s="239"/>
      <c r="AB170" s="239"/>
      <c r="AC170" s="239"/>
      <c r="AD170" s="239"/>
      <c r="AE170" s="239"/>
      <c r="AF170" s="239"/>
      <c r="AG170" s="239"/>
      <c r="AH170" s="239"/>
      <c r="AI170" s="239"/>
      <c r="AJ170" s="239"/>
      <c r="AK170" s="239"/>
      <c r="AL170" s="239"/>
      <c r="AM170" s="239"/>
      <c r="AN170" s="239"/>
      <c r="AO170" s="239"/>
      <c r="AP170" s="239"/>
      <c r="AQ170" s="239"/>
      <c r="AR170" s="239"/>
      <c r="AS170" s="239"/>
      <c r="AU170" s="23"/>
      <c r="AV170" s="24"/>
      <c r="AW170" s="24"/>
    </row>
    <row r="171" spans="2:49" s="20" customFormat="1" ht="9.25" customHeight="1" x14ac:dyDescent="0.15">
      <c r="B171" s="16"/>
      <c r="C171" s="299"/>
      <c r="D171" s="299"/>
      <c r="E171" s="299"/>
      <c r="F171" s="299"/>
      <c r="G171" s="204"/>
      <c r="H171" s="204"/>
      <c r="I171" s="204"/>
      <c r="J171" s="204"/>
      <c r="K171" s="18"/>
      <c r="L171" s="18"/>
      <c r="M171" s="18"/>
      <c r="N171" s="17"/>
      <c r="O171" s="239"/>
      <c r="P171" s="239"/>
      <c r="Q171" s="239"/>
      <c r="R171" s="239"/>
      <c r="S171" s="239"/>
      <c r="T171" s="239"/>
      <c r="U171" s="239"/>
      <c r="V171" s="239"/>
      <c r="W171" s="239"/>
      <c r="X171" s="239"/>
      <c r="Y171" s="239"/>
      <c r="Z171" s="239"/>
      <c r="AA171" s="239"/>
      <c r="AB171" s="239"/>
      <c r="AC171" s="239"/>
      <c r="AD171" s="239"/>
      <c r="AE171" s="239"/>
      <c r="AF171" s="239"/>
      <c r="AG171" s="239"/>
      <c r="AH171" s="239"/>
      <c r="AI171" s="239"/>
      <c r="AJ171" s="239"/>
      <c r="AK171" s="239"/>
      <c r="AL171" s="239"/>
      <c r="AM171" s="239"/>
      <c r="AN171" s="239"/>
      <c r="AO171" s="239"/>
      <c r="AP171" s="239"/>
      <c r="AQ171" s="239"/>
      <c r="AR171" s="239"/>
      <c r="AS171" s="239"/>
      <c r="AU171" s="23"/>
      <c r="AV171" s="24"/>
      <c r="AW171" s="24"/>
    </row>
    <row r="172" spans="2:49" s="20" customFormat="1" ht="9.25" customHeight="1" x14ac:dyDescent="0.15">
      <c r="B172" s="16"/>
      <c r="C172" s="299"/>
      <c r="D172" s="299"/>
      <c r="E172" s="299"/>
      <c r="F172" s="299"/>
      <c r="G172" s="204"/>
      <c r="H172" s="204"/>
      <c r="I172" s="204"/>
      <c r="J172" s="204"/>
      <c r="K172" s="18"/>
      <c r="L172" s="18"/>
      <c r="M172" s="18"/>
      <c r="N172" s="17"/>
      <c r="O172" s="239"/>
      <c r="P172" s="239"/>
      <c r="Q172" s="239"/>
      <c r="R172" s="239"/>
      <c r="S172" s="239"/>
      <c r="T172" s="239"/>
      <c r="U172" s="239"/>
      <c r="V172" s="239"/>
      <c r="W172" s="239"/>
      <c r="X172" s="239"/>
      <c r="Y172" s="239"/>
      <c r="Z172" s="239"/>
      <c r="AA172" s="239"/>
      <c r="AB172" s="239"/>
      <c r="AC172" s="239"/>
      <c r="AD172" s="239"/>
      <c r="AE172" s="239"/>
      <c r="AF172" s="239"/>
      <c r="AG172" s="239"/>
      <c r="AH172" s="239"/>
      <c r="AI172" s="239"/>
      <c r="AJ172" s="239"/>
      <c r="AK172" s="239"/>
      <c r="AL172" s="239"/>
      <c r="AM172" s="239"/>
      <c r="AN172" s="239"/>
      <c r="AO172" s="239"/>
      <c r="AP172" s="239"/>
      <c r="AQ172" s="239"/>
      <c r="AR172" s="239"/>
      <c r="AS172" s="239"/>
      <c r="AU172" s="23"/>
      <c r="AV172" s="24"/>
      <c r="AW172" s="24"/>
    </row>
    <row r="173" spans="2:49" s="20" customFormat="1" ht="9.25" customHeight="1" x14ac:dyDescent="0.15">
      <c r="B173" s="16"/>
      <c r="C173" s="299"/>
      <c r="D173" s="299"/>
      <c r="E173" s="299"/>
      <c r="F173" s="299"/>
      <c r="G173" s="204"/>
      <c r="H173" s="204"/>
      <c r="I173" s="204"/>
      <c r="J173" s="204"/>
      <c r="K173" s="18"/>
      <c r="L173" s="18"/>
      <c r="M173" s="18"/>
      <c r="N173" s="17"/>
      <c r="O173" s="239"/>
      <c r="P173" s="239"/>
      <c r="Q173" s="239"/>
      <c r="R173" s="239"/>
      <c r="S173" s="239"/>
      <c r="T173" s="239"/>
      <c r="U173" s="239"/>
      <c r="V173" s="239"/>
      <c r="W173" s="239"/>
      <c r="X173" s="239"/>
      <c r="Y173" s="239"/>
      <c r="Z173" s="239"/>
      <c r="AA173" s="239"/>
      <c r="AB173" s="239"/>
      <c r="AC173" s="239"/>
      <c r="AD173" s="239"/>
      <c r="AE173" s="239"/>
      <c r="AF173" s="239"/>
      <c r="AG173" s="239"/>
      <c r="AH173" s="239"/>
      <c r="AI173" s="239"/>
      <c r="AJ173" s="239"/>
      <c r="AK173" s="239"/>
      <c r="AL173" s="239"/>
      <c r="AM173" s="239"/>
      <c r="AN173" s="239"/>
      <c r="AO173" s="239"/>
      <c r="AP173" s="239"/>
      <c r="AQ173" s="239"/>
      <c r="AR173" s="239"/>
      <c r="AS173" s="239"/>
      <c r="AU173" s="23"/>
      <c r="AV173" s="24"/>
      <c r="AW173" s="24"/>
    </row>
    <row r="174" spans="2:49" s="20" customFormat="1" ht="9.25" customHeight="1" x14ac:dyDescent="0.15">
      <c r="B174" s="16"/>
      <c r="C174" s="299"/>
      <c r="D174" s="299"/>
      <c r="E174" s="299"/>
      <c r="F174" s="299"/>
      <c r="G174" s="204"/>
      <c r="H174" s="204"/>
      <c r="I174" s="204"/>
      <c r="J174" s="204"/>
      <c r="K174" s="18"/>
      <c r="L174" s="18"/>
      <c r="M174" s="18"/>
      <c r="N174" s="17"/>
      <c r="O174" s="239"/>
      <c r="P174" s="239"/>
      <c r="Q174" s="239"/>
      <c r="R174" s="239"/>
      <c r="S174" s="239"/>
      <c r="T174" s="239"/>
      <c r="U174" s="239"/>
      <c r="V174" s="239"/>
      <c r="W174" s="239"/>
      <c r="X174" s="239"/>
      <c r="Y174" s="239"/>
      <c r="Z174" s="239"/>
      <c r="AA174" s="239"/>
      <c r="AB174" s="239"/>
      <c r="AC174" s="239"/>
      <c r="AD174" s="239"/>
      <c r="AE174" s="239"/>
      <c r="AF174" s="239"/>
      <c r="AG174" s="239"/>
      <c r="AH174" s="239"/>
      <c r="AI174" s="239"/>
      <c r="AJ174" s="239"/>
      <c r="AK174" s="239"/>
      <c r="AL174" s="239"/>
      <c r="AM174" s="239"/>
      <c r="AN174" s="239"/>
      <c r="AO174" s="239"/>
      <c r="AP174" s="239"/>
      <c r="AQ174" s="239"/>
      <c r="AR174" s="239"/>
      <c r="AS174" s="239"/>
      <c r="AU174" s="23"/>
      <c r="AV174" s="24"/>
      <c r="AW174" s="24"/>
    </row>
    <row r="175" spans="2:49" s="20" customFormat="1" ht="9.25" customHeight="1" x14ac:dyDescent="0.15">
      <c r="B175" s="16"/>
      <c r="C175" s="299"/>
      <c r="D175" s="299"/>
      <c r="E175" s="299"/>
      <c r="F175" s="299"/>
      <c r="G175" s="204"/>
      <c r="H175" s="204"/>
      <c r="I175" s="204"/>
      <c r="J175" s="204"/>
      <c r="K175" s="18"/>
      <c r="L175" s="18"/>
      <c r="M175" s="18"/>
      <c r="N175" s="17"/>
      <c r="O175" s="239"/>
      <c r="P175" s="239"/>
      <c r="Q175" s="239"/>
      <c r="R175" s="239"/>
      <c r="S175" s="239"/>
      <c r="T175" s="239"/>
      <c r="U175" s="239"/>
      <c r="V175" s="239"/>
      <c r="W175" s="239"/>
      <c r="X175" s="239"/>
      <c r="Y175" s="239"/>
      <c r="Z175" s="239"/>
      <c r="AA175" s="239"/>
      <c r="AB175" s="239"/>
      <c r="AC175" s="239"/>
      <c r="AD175" s="239"/>
      <c r="AE175" s="239"/>
      <c r="AF175" s="239"/>
      <c r="AG175" s="239"/>
      <c r="AH175" s="239"/>
      <c r="AI175" s="239"/>
      <c r="AJ175" s="239"/>
      <c r="AK175" s="239"/>
      <c r="AL175" s="239"/>
      <c r="AM175" s="239"/>
      <c r="AN175" s="239"/>
      <c r="AO175" s="239"/>
      <c r="AP175" s="239"/>
      <c r="AQ175" s="239"/>
      <c r="AR175" s="239"/>
      <c r="AS175" s="239"/>
      <c r="AU175" s="23"/>
      <c r="AV175" s="24"/>
      <c r="AW175" s="24"/>
    </row>
    <row r="176" spans="2:49" s="20" customFormat="1" ht="9.25" customHeight="1" x14ac:dyDescent="0.15">
      <c r="B176" s="16"/>
      <c r="C176" s="299"/>
      <c r="D176" s="299"/>
      <c r="E176" s="299"/>
      <c r="F176" s="299"/>
      <c r="G176" s="204"/>
      <c r="H176" s="204"/>
      <c r="I176" s="204"/>
      <c r="J176" s="204"/>
      <c r="K176" s="18"/>
      <c r="L176" s="18"/>
      <c r="M176" s="18"/>
      <c r="N176" s="17"/>
      <c r="O176" s="239"/>
      <c r="P176" s="239"/>
      <c r="Q176" s="239"/>
      <c r="R176" s="239"/>
      <c r="S176" s="239"/>
      <c r="T176" s="239"/>
      <c r="U176" s="239"/>
      <c r="V176" s="239"/>
      <c r="W176" s="239"/>
      <c r="X176" s="239"/>
      <c r="Y176" s="239"/>
      <c r="Z176" s="239"/>
      <c r="AA176" s="239"/>
      <c r="AB176" s="239"/>
      <c r="AC176" s="239"/>
      <c r="AD176" s="239"/>
      <c r="AE176" s="239"/>
      <c r="AF176" s="239"/>
      <c r="AG176" s="239"/>
      <c r="AH176" s="239"/>
      <c r="AI176" s="239"/>
      <c r="AJ176" s="239"/>
      <c r="AK176" s="239"/>
      <c r="AL176" s="239"/>
      <c r="AM176" s="239"/>
      <c r="AN176" s="239"/>
      <c r="AO176" s="239"/>
      <c r="AP176" s="239"/>
      <c r="AQ176" s="239"/>
      <c r="AR176" s="239"/>
      <c r="AS176" s="239"/>
      <c r="AU176" s="23"/>
      <c r="AV176" s="24"/>
      <c r="AW176" s="24"/>
    </row>
    <row r="177" spans="2:49" s="20" customFormat="1" ht="9.25" customHeight="1" x14ac:dyDescent="0.15">
      <c r="B177" s="16"/>
      <c r="C177" s="299"/>
      <c r="D177" s="299"/>
      <c r="E177" s="299"/>
      <c r="F177" s="299"/>
      <c r="G177" s="204"/>
      <c r="H177" s="204"/>
      <c r="I177" s="204"/>
      <c r="J177" s="204"/>
      <c r="K177" s="18"/>
      <c r="L177" s="18"/>
      <c r="M177" s="18"/>
      <c r="N177" s="17"/>
      <c r="O177" s="239"/>
      <c r="P177" s="239"/>
      <c r="Q177" s="239"/>
      <c r="R177" s="239"/>
      <c r="S177" s="239"/>
      <c r="T177" s="239"/>
      <c r="U177" s="239"/>
      <c r="V177" s="239"/>
      <c r="W177" s="239"/>
      <c r="X177" s="239"/>
      <c r="Y177" s="239"/>
      <c r="Z177" s="239"/>
      <c r="AA177" s="239"/>
      <c r="AB177" s="239"/>
      <c r="AC177" s="239"/>
      <c r="AD177" s="239"/>
      <c r="AE177" s="239"/>
      <c r="AF177" s="239"/>
      <c r="AG177" s="239"/>
      <c r="AH177" s="239"/>
      <c r="AI177" s="239"/>
      <c r="AJ177" s="239"/>
      <c r="AK177" s="239"/>
      <c r="AL177" s="239"/>
      <c r="AM177" s="239"/>
      <c r="AN177" s="239"/>
      <c r="AO177" s="239"/>
      <c r="AP177" s="239"/>
      <c r="AQ177" s="239"/>
      <c r="AR177" s="239"/>
      <c r="AS177" s="239"/>
      <c r="AU177" s="23"/>
      <c r="AV177" s="24"/>
      <c r="AW177" s="24"/>
    </row>
    <row r="178" spans="2:49" s="20" customFormat="1" ht="9.25" customHeight="1" x14ac:dyDescent="0.15">
      <c r="B178" s="16"/>
      <c r="C178" s="299"/>
      <c r="D178" s="299"/>
      <c r="E178" s="299"/>
      <c r="F178" s="299"/>
      <c r="G178" s="204"/>
      <c r="H178" s="204"/>
      <c r="I178" s="204"/>
      <c r="J178" s="204"/>
      <c r="K178" s="18"/>
      <c r="L178" s="18"/>
      <c r="M178" s="18"/>
      <c r="N178" s="17"/>
      <c r="O178" s="239"/>
      <c r="P178" s="239"/>
      <c r="Q178" s="239"/>
      <c r="R178" s="239"/>
      <c r="S178" s="239"/>
      <c r="T178" s="239"/>
      <c r="U178" s="239"/>
      <c r="V178" s="239"/>
      <c r="W178" s="239"/>
      <c r="X178" s="239"/>
      <c r="Y178" s="239"/>
      <c r="Z178" s="239"/>
      <c r="AA178" s="239"/>
      <c r="AB178" s="239"/>
      <c r="AC178" s="239"/>
      <c r="AD178" s="239"/>
      <c r="AE178" s="239"/>
      <c r="AF178" s="239"/>
      <c r="AG178" s="239"/>
      <c r="AH178" s="239"/>
      <c r="AI178" s="239"/>
      <c r="AJ178" s="239"/>
      <c r="AK178" s="239"/>
      <c r="AL178" s="239"/>
      <c r="AM178" s="239"/>
      <c r="AN178" s="239"/>
      <c r="AO178" s="239"/>
      <c r="AP178" s="239"/>
      <c r="AQ178" s="239"/>
      <c r="AR178" s="239"/>
      <c r="AS178" s="239"/>
      <c r="AU178" s="23"/>
      <c r="AV178" s="24"/>
      <c r="AW178" s="24"/>
    </row>
    <row r="179" spans="2:49" s="20" customFormat="1" ht="9.25" customHeight="1" x14ac:dyDescent="0.15">
      <c r="B179" s="16"/>
      <c r="C179" s="299"/>
      <c r="D179" s="299"/>
      <c r="E179" s="299"/>
      <c r="F179" s="299"/>
      <c r="G179" s="204"/>
      <c r="H179" s="204"/>
      <c r="I179" s="204"/>
      <c r="J179" s="204"/>
      <c r="K179" s="18"/>
      <c r="L179" s="18"/>
      <c r="M179" s="18"/>
      <c r="N179" s="17"/>
      <c r="O179" s="239"/>
      <c r="P179" s="239"/>
      <c r="Q179" s="239"/>
      <c r="R179" s="239"/>
      <c r="S179" s="239"/>
      <c r="T179" s="239"/>
      <c r="U179" s="239"/>
      <c r="V179" s="239"/>
      <c r="W179" s="239"/>
      <c r="X179" s="239"/>
      <c r="Y179" s="239"/>
      <c r="Z179" s="239"/>
      <c r="AA179" s="239"/>
      <c r="AB179" s="239"/>
      <c r="AC179" s="239"/>
      <c r="AD179" s="239"/>
      <c r="AE179" s="239"/>
      <c r="AF179" s="239"/>
      <c r="AG179" s="239"/>
      <c r="AH179" s="239"/>
      <c r="AI179" s="239"/>
      <c r="AJ179" s="239"/>
      <c r="AK179" s="239"/>
      <c r="AL179" s="239"/>
      <c r="AM179" s="239"/>
      <c r="AN179" s="239"/>
      <c r="AO179" s="239"/>
      <c r="AP179" s="239"/>
      <c r="AQ179" s="239"/>
      <c r="AR179" s="239"/>
      <c r="AS179" s="239"/>
      <c r="AU179" s="23"/>
      <c r="AV179" s="24"/>
      <c r="AW179" s="24"/>
    </row>
    <row r="180" spans="2:49" s="20" customFormat="1" ht="9.25" customHeight="1" x14ac:dyDescent="0.15">
      <c r="B180" s="16"/>
      <c r="C180" s="299"/>
      <c r="D180" s="299"/>
      <c r="E180" s="299"/>
      <c r="F180" s="299"/>
      <c r="G180" s="204"/>
      <c r="H180" s="204"/>
      <c r="I180" s="204"/>
      <c r="J180" s="204"/>
      <c r="K180" s="18"/>
      <c r="L180" s="18"/>
      <c r="M180" s="18"/>
      <c r="N180" s="17"/>
      <c r="O180" s="239"/>
      <c r="P180" s="239"/>
      <c r="Q180" s="239"/>
      <c r="R180" s="239"/>
      <c r="S180" s="239"/>
      <c r="T180" s="239"/>
      <c r="U180" s="239"/>
      <c r="V180" s="239"/>
      <c r="W180" s="239"/>
      <c r="X180" s="239"/>
      <c r="Y180" s="239"/>
      <c r="Z180" s="239"/>
      <c r="AA180" s="239"/>
      <c r="AB180" s="239"/>
      <c r="AC180" s="239"/>
      <c r="AD180" s="239"/>
      <c r="AE180" s="239"/>
      <c r="AF180" s="239"/>
      <c r="AG180" s="239"/>
      <c r="AH180" s="239"/>
      <c r="AI180" s="239"/>
      <c r="AJ180" s="239"/>
      <c r="AK180" s="239"/>
      <c r="AL180" s="239"/>
      <c r="AM180" s="239"/>
      <c r="AN180" s="239"/>
      <c r="AO180" s="239"/>
      <c r="AP180" s="239"/>
      <c r="AQ180" s="239"/>
      <c r="AR180" s="239"/>
      <c r="AS180" s="239"/>
      <c r="AU180" s="23"/>
      <c r="AV180" s="24"/>
      <c r="AW180" s="24"/>
    </row>
    <row r="181" spans="2:49" s="20" customFormat="1" ht="9.25" customHeight="1" x14ac:dyDescent="0.15">
      <c r="B181" s="16"/>
      <c r="C181" s="299"/>
      <c r="D181" s="299"/>
      <c r="E181" s="299"/>
      <c r="F181" s="299"/>
      <c r="G181" s="204"/>
      <c r="H181" s="204"/>
      <c r="I181" s="204"/>
      <c r="J181" s="204"/>
      <c r="K181" s="18"/>
      <c r="L181" s="18"/>
      <c r="M181" s="18"/>
      <c r="N181" s="17"/>
      <c r="O181" s="239"/>
      <c r="P181" s="239"/>
      <c r="Q181" s="239"/>
      <c r="R181" s="239"/>
      <c r="S181" s="239"/>
      <c r="T181" s="239"/>
      <c r="U181" s="239"/>
      <c r="V181" s="239"/>
      <c r="W181" s="239"/>
      <c r="X181" s="239"/>
      <c r="Y181" s="239"/>
      <c r="Z181" s="239"/>
      <c r="AA181" s="239"/>
      <c r="AB181" s="239"/>
      <c r="AC181" s="239"/>
      <c r="AD181" s="239"/>
      <c r="AE181" s="239"/>
      <c r="AF181" s="239"/>
      <c r="AG181" s="239"/>
      <c r="AH181" s="239"/>
      <c r="AI181" s="239"/>
      <c r="AJ181" s="239"/>
      <c r="AK181" s="239"/>
      <c r="AL181" s="239"/>
      <c r="AM181" s="239"/>
      <c r="AN181" s="239"/>
      <c r="AO181" s="239"/>
      <c r="AP181" s="239"/>
      <c r="AQ181" s="239"/>
      <c r="AR181" s="239"/>
      <c r="AS181" s="239"/>
      <c r="AU181" s="23"/>
      <c r="AV181" s="24"/>
      <c r="AW181" s="24"/>
    </row>
    <row r="182" spans="2:49" s="20" customFormat="1" ht="9.25" customHeight="1" x14ac:dyDescent="0.15">
      <c r="B182" s="16"/>
      <c r="C182" s="299"/>
      <c r="D182" s="299"/>
      <c r="E182" s="299"/>
      <c r="F182" s="299"/>
      <c r="G182" s="204"/>
      <c r="H182" s="204"/>
      <c r="I182" s="204"/>
      <c r="J182" s="204"/>
      <c r="K182" s="18"/>
      <c r="L182" s="18"/>
      <c r="M182" s="18"/>
      <c r="N182" s="17"/>
      <c r="O182" s="239"/>
      <c r="P182" s="239"/>
      <c r="Q182" s="239"/>
      <c r="R182" s="239"/>
      <c r="S182" s="239"/>
      <c r="T182" s="239"/>
      <c r="U182" s="239"/>
      <c r="V182" s="239"/>
      <c r="W182" s="239"/>
      <c r="X182" s="239"/>
      <c r="Y182" s="239"/>
      <c r="Z182" s="239"/>
      <c r="AA182" s="239"/>
      <c r="AB182" s="239"/>
      <c r="AC182" s="239"/>
      <c r="AD182" s="239"/>
      <c r="AE182" s="239"/>
      <c r="AF182" s="239"/>
      <c r="AG182" s="239"/>
      <c r="AH182" s="239"/>
      <c r="AI182" s="239"/>
      <c r="AJ182" s="239"/>
      <c r="AK182" s="239"/>
      <c r="AL182" s="239"/>
      <c r="AM182" s="239"/>
      <c r="AN182" s="239"/>
      <c r="AO182" s="239"/>
      <c r="AP182" s="239"/>
      <c r="AQ182" s="239"/>
      <c r="AR182" s="239"/>
      <c r="AS182" s="239"/>
      <c r="AU182" s="23"/>
      <c r="AV182" s="24"/>
      <c r="AW182" s="24"/>
    </row>
    <row r="183" spans="2:49" s="20" customFormat="1" ht="9.25" customHeight="1" x14ac:dyDescent="0.15">
      <c r="B183" s="16"/>
      <c r="C183" s="299"/>
      <c r="D183" s="299"/>
      <c r="E183" s="299"/>
      <c r="F183" s="299"/>
      <c r="G183" s="204"/>
      <c r="H183" s="204"/>
      <c r="I183" s="204"/>
      <c r="J183" s="204"/>
      <c r="K183" s="18"/>
      <c r="L183" s="18"/>
      <c r="M183" s="18"/>
      <c r="N183" s="17"/>
      <c r="O183" s="239"/>
      <c r="P183" s="239"/>
      <c r="Q183" s="239"/>
      <c r="R183" s="239"/>
      <c r="S183" s="239"/>
      <c r="T183" s="239"/>
      <c r="U183" s="239"/>
      <c r="V183" s="239"/>
      <c r="W183" s="239"/>
      <c r="X183" s="239"/>
      <c r="Y183" s="239"/>
      <c r="Z183" s="239"/>
      <c r="AA183" s="239"/>
      <c r="AB183" s="239"/>
      <c r="AC183" s="239"/>
      <c r="AD183" s="239"/>
      <c r="AE183" s="239"/>
      <c r="AF183" s="239"/>
      <c r="AG183" s="239"/>
      <c r="AH183" s="239"/>
      <c r="AI183" s="239"/>
      <c r="AJ183" s="239"/>
      <c r="AK183" s="239"/>
      <c r="AL183" s="239"/>
      <c r="AM183" s="239"/>
      <c r="AN183" s="239"/>
      <c r="AO183" s="239"/>
      <c r="AP183" s="239"/>
      <c r="AQ183" s="239"/>
      <c r="AR183" s="239"/>
      <c r="AS183" s="239"/>
      <c r="AU183" s="23"/>
      <c r="AV183" s="24"/>
      <c r="AW183" s="24"/>
    </row>
    <row r="184" spans="2:49" s="20" customFormat="1" ht="9.25" customHeight="1" x14ac:dyDescent="0.15">
      <c r="B184" s="16"/>
      <c r="C184" s="299"/>
      <c r="D184" s="299"/>
      <c r="E184" s="299"/>
      <c r="F184" s="299"/>
      <c r="G184" s="204"/>
      <c r="H184" s="204"/>
      <c r="I184" s="204"/>
      <c r="J184" s="204"/>
      <c r="K184" s="18"/>
      <c r="L184" s="18"/>
      <c r="M184" s="18"/>
      <c r="N184" s="17"/>
      <c r="O184" s="239"/>
      <c r="P184" s="239"/>
      <c r="Q184" s="239"/>
      <c r="R184" s="239"/>
      <c r="S184" s="239"/>
      <c r="T184" s="239"/>
      <c r="U184" s="239"/>
      <c r="V184" s="239"/>
      <c r="W184" s="239"/>
      <c r="X184" s="239"/>
      <c r="Y184" s="239"/>
      <c r="Z184" s="239"/>
      <c r="AA184" s="239"/>
      <c r="AB184" s="239"/>
      <c r="AC184" s="239"/>
      <c r="AD184" s="239"/>
      <c r="AE184" s="239"/>
      <c r="AF184" s="239"/>
      <c r="AG184" s="239"/>
      <c r="AH184" s="239"/>
      <c r="AI184" s="239"/>
      <c r="AJ184" s="239"/>
      <c r="AK184" s="239"/>
      <c r="AL184" s="239"/>
      <c r="AM184" s="239"/>
      <c r="AN184" s="239"/>
      <c r="AO184" s="239"/>
      <c r="AP184" s="239"/>
      <c r="AQ184" s="239"/>
      <c r="AR184" s="239"/>
      <c r="AS184" s="239"/>
      <c r="AU184" s="23"/>
      <c r="AV184" s="24"/>
      <c r="AW184" s="24"/>
    </row>
    <row r="185" spans="2:49" s="20" customFormat="1" ht="9.25" customHeight="1" x14ac:dyDescent="0.15">
      <c r="B185" s="16"/>
      <c r="C185" s="299"/>
      <c r="D185" s="299"/>
      <c r="E185" s="299"/>
      <c r="F185" s="299"/>
      <c r="G185" s="204"/>
      <c r="H185" s="204"/>
      <c r="I185" s="204"/>
      <c r="J185" s="204"/>
      <c r="K185" s="18"/>
      <c r="L185" s="18"/>
      <c r="M185" s="18"/>
      <c r="N185" s="17"/>
      <c r="O185" s="239"/>
      <c r="P185" s="239"/>
      <c r="Q185" s="239"/>
      <c r="R185" s="239"/>
      <c r="S185" s="239"/>
      <c r="T185" s="239"/>
      <c r="U185" s="239"/>
      <c r="V185" s="239"/>
      <c r="W185" s="239"/>
      <c r="X185" s="239"/>
      <c r="Y185" s="239"/>
      <c r="Z185" s="239"/>
      <c r="AA185" s="239"/>
      <c r="AB185" s="239"/>
      <c r="AC185" s="239"/>
      <c r="AD185" s="239"/>
      <c r="AE185" s="239"/>
      <c r="AF185" s="239"/>
      <c r="AG185" s="239"/>
      <c r="AH185" s="239"/>
      <c r="AI185" s="239"/>
      <c r="AJ185" s="239"/>
      <c r="AK185" s="239"/>
      <c r="AL185" s="239"/>
      <c r="AM185" s="239"/>
      <c r="AN185" s="239"/>
      <c r="AO185" s="239"/>
      <c r="AP185" s="239"/>
      <c r="AQ185" s="239"/>
      <c r="AR185" s="239"/>
      <c r="AS185" s="239"/>
      <c r="AU185" s="23"/>
      <c r="AV185" s="24"/>
      <c r="AW185" s="24"/>
    </row>
    <row r="186" spans="2:49" s="20" customFormat="1" ht="9.25" customHeight="1" x14ac:dyDescent="0.15">
      <c r="B186" s="16"/>
      <c r="C186" s="299"/>
      <c r="D186" s="299"/>
      <c r="E186" s="299"/>
      <c r="F186" s="299"/>
      <c r="G186" s="204"/>
      <c r="H186" s="204"/>
      <c r="I186" s="204"/>
      <c r="J186" s="204"/>
      <c r="K186" s="18"/>
      <c r="L186" s="18"/>
      <c r="M186" s="18"/>
      <c r="N186" s="17"/>
      <c r="O186" s="239"/>
      <c r="P186" s="239"/>
      <c r="Q186" s="239"/>
      <c r="R186" s="239"/>
      <c r="S186" s="239"/>
      <c r="T186" s="239"/>
      <c r="U186" s="239"/>
      <c r="V186" s="239"/>
      <c r="W186" s="239"/>
      <c r="X186" s="239"/>
      <c r="Y186" s="239"/>
      <c r="Z186" s="239"/>
      <c r="AA186" s="239"/>
      <c r="AB186" s="239"/>
      <c r="AC186" s="239"/>
      <c r="AD186" s="239"/>
      <c r="AE186" s="239"/>
      <c r="AF186" s="239"/>
      <c r="AG186" s="239"/>
      <c r="AH186" s="239"/>
      <c r="AI186" s="239"/>
      <c r="AJ186" s="239"/>
      <c r="AK186" s="239"/>
      <c r="AL186" s="239"/>
      <c r="AM186" s="239"/>
      <c r="AN186" s="239"/>
      <c r="AO186" s="239"/>
      <c r="AP186" s="239"/>
      <c r="AQ186" s="239"/>
      <c r="AR186" s="239"/>
      <c r="AS186" s="239"/>
      <c r="AU186" s="23"/>
      <c r="AV186" s="24"/>
      <c r="AW186" s="24"/>
    </row>
    <row r="187" spans="2:49" s="20" customFormat="1" ht="9.25" customHeight="1" x14ac:dyDescent="0.15">
      <c r="B187" s="16"/>
      <c r="C187" s="299"/>
      <c r="D187" s="299"/>
      <c r="E187" s="299"/>
      <c r="F187" s="299"/>
      <c r="G187" s="204"/>
      <c r="H187" s="204"/>
      <c r="I187" s="204"/>
      <c r="J187" s="204"/>
      <c r="K187" s="18"/>
      <c r="L187" s="18"/>
      <c r="M187" s="18"/>
      <c r="N187" s="17"/>
      <c r="O187" s="239"/>
      <c r="P187" s="239"/>
      <c r="Q187" s="239"/>
      <c r="R187" s="239"/>
      <c r="S187" s="239"/>
      <c r="T187" s="239"/>
      <c r="U187" s="239"/>
      <c r="V187" s="239"/>
      <c r="W187" s="239"/>
      <c r="X187" s="239"/>
      <c r="Y187" s="239"/>
      <c r="Z187" s="239"/>
      <c r="AA187" s="239"/>
      <c r="AB187" s="239"/>
      <c r="AC187" s="239"/>
      <c r="AD187" s="239"/>
      <c r="AE187" s="239"/>
      <c r="AF187" s="239"/>
      <c r="AG187" s="239"/>
      <c r="AH187" s="239"/>
      <c r="AI187" s="239"/>
      <c r="AJ187" s="239"/>
      <c r="AK187" s="239"/>
      <c r="AL187" s="239"/>
      <c r="AM187" s="239"/>
      <c r="AN187" s="239"/>
      <c r="AO187" s="239"/>
      <c r="AP187" s="239"/>
      <c r="AQ187" s="239"/>
      <c r="AR187" s="239"/>
      <c r="AS187" s="239"/>
      <c r="AU187" s="23"/>
      <c r="AV187" s="24"/>
      <c r="AW187" s="24"/>
    </row>
    <row r="188" spans="2:49" s="20" customFormat="1" ht="9.25" customHeight="1" x14ac:dyDescent="0.15">
      <c r="B188" s="16"/>
      <c r="C188" s="299"/>
      <c r="D188" s="299"/>
      <c r="E188" s="299"/>
      <c r="F188" s="299"/>
      <c r="G188" s="204"/>
      <c r="H188" s="204"/>
      <c r="I188" s="204"/>
      <c r="J188" s="204"/>
      <c r="K188" s="18"/>
      <c r="L188" s="18"/>
      <c r="M188" s="18"/>
      <c r="N188" s="17"/>
      <c r="O188" s="239"/>
      <c r="P188" s="239"/>
      <c r="Q188" s="239"/>
      <c r="R188" s="239"/>
      <c r="S188" s="239"/>
      <c r="T188" s="239"/>
      <c r="U188" s="239"/>
      <c r="V188" s="239"/>
      <c r="W188" s="239"/>
      <c r="X188" s="239"/>
      <c r="Y188" s="239"/>
      <c r="Z188" s="239"/>
      <c r="AA188" s="239"/>
      <c r="AB188" s="239"/>
      <c r="AC188" s="239"/>
      <c r="AD188" s="239"/>
      <c r="AE188" s="239"/>
      <c r="AF188" s="239"/>
      <c r="AG188" s="239"/>
      <c r="AH188" s="239"/>
      <c r="AI188" s="239"/>
      <c r="AJ188" s="239"/>
      <c r="AK188" s="239"/>
      <c r="AL188" s="239"/>
      <c r="AM188" s="239"/>
      <c r="AN188" s="239"/>
      <c r="AO188" s="239"/>
      <c r="AP188" s="239"/>
      <c r="AQ188" s="239"/>
      <c r="AR188" s="239"/>
      <c r="AS188" s="239"/>
      <c r="AU188" s="23"/>
      <c r="AV188" s="24"/>
      <c r="AW188" s="24"/>
    </row>
    <row r="189" spans="2:49" s="20" customFormat="1" ht="9.25" customHeight="1" x14ac:dyDescent="0.15">
      <c r="B189" s="16"/>
      <c r="C189" s="299"/>
      <c r="D189" s="299"/>
      <c r="E189" s="299"/>
      <c r="F189" s="299"/>
      <c r="G189" s="204"/>
      <c r="H189" s="204"/>
      <c r="I189" s="204"/>
      <c r="J189" s="204"/>
      <c r="K189" s="18"/>
      <c r="L189" s="18"/>
      <c r="M189" s="18"/>
      <c r="N189" s="17"/>
      <c r="O189" s="239"/>
      <c r="P189" s="239"/>
      <c r="Q189" s="239"/>
      <c r="R189" s="239"/>
      <c r="S189" s="239"/>
      <c r="T189" s="239"/>
      <c r="U189" s="239"/>
      <c r="V189" s="239"/>
      <c r="W189" s="239"/>
      <c r="X189" s="239"/>
      <c r="Y189" s="239"/>
      <c r="Z189" s="239"/>
      <c r="AA189" s="239"/>
      <c r="AB189" s="239"/>
      <c r="AC189" s="239"/>
      <c r="AD189" s="239"/>
      <c r="AE189" s="239"/>
      <c r="AF189" s="239"/>
      <c r="AG189" s="239"/>
      <c r="AH189" s="239"/>
      <c r="AI189" s="239"/>
      <c r="AJ189" s="239"/>
      <c r="AK189" s="239"/>
      <c r="AL189" s="239"/>
      <c r="AM189" s="239"/>
      <c r="AN189" s="239"/>
      <c r="AO189" s="239"/>
      <c r="AP189" s="239"/>
      <c r="AQ189" s="239"/>
      <c r="AR189" s="239"/>
      <c r="AS189" s="239"/>
      <c r="AU189" s="23"/>
      <c r="AV189" s="24"/>
      <c r="AW189" s="24"/>
    </row>
    <row r="190" spans="2:49" s="20" customFormat="1" ht="9.25" customHeight="1" x14ac:dyDescent="0.15">
      <c r="B190" s="16"/>
      <c r="C190" s="299"/>
      <c r="D190" s="299"/>
      <c r="E190" s="299"/>
      <c r="F190" s="299"/>
      <c r="G190" s="204"/>
      <c r="H190" s="204"/>
      <c r="I190" s="204"/>
      <c r="J190" s="204"/>
      <c r="K190" s="18"/>
      <c r="L190" s="18"/>
      <c r="M190" s="18"/>
      <c r="N190" s="17"/>
      <c r="O190" s="239"/>
      <c r="P190" s="239"/>
      <c r="Q190" s="239"/>
      <c r="R190" s="239"/>
      <c r="S190" s="239"/>
      <c r="T190" s="239"/>
      <c r="U190" s="239"/>
      <c r="V190" s="239"/>
      <c r="W190" s="239"/>
      <c r="X190" s="239"/>
      <c r="Y190" s="239"/>
      <c r="Z190" s="239"/>
      <c r="AA190" s="239"/>
      <c r="AB190" s="239"/>
      <c r="AC190" s="239"/>
      <c r="AD190" s="239"/>
      <c r="AE190" s="239"/>
      <c r="AF190" s="239"/>
      <c r="AG190" s="239"/>
      <c r="AH190" s="239"/>
      <c r="AI190" s="239"/>
      <c r="AJ190" s="239"/>
      <c r="AK190" s="239"/>
      <c r="AL190" s="239"/>
      <c r="AM190" s="239"/>
      <c r="AN190" s="239"/>
      <c r="AO190" s="239"/>
      <c r="AP190" s="239"/>
      <c r="AQ190" s="239"/>
      <c r="AR190" s="239"/>
      <c r="AS190" s="239"/>
      <c r="AU190" s="23"/>
      <c r="AV190" s="24"/>
      <c r="AW190" s="24"/>
    </row>
    <row r="191" spans="2:49" s="20" customFormat="1" ht="9.25" customHeight="1" x14ac:dyDescent="0.15">
      <c r="B191" s="16"/>
      <c r="C191" s="299"/>
      <c r="D191" s="299"/>
      <c r="E191" s="299"/>
      <c r="F191" s="299"/>
      <c r="G191" s="204"/>
      <c r="H191" s="204"/>
      <c r="I191" s="204"/>
      <c r="J191" s="204"/>
      <c r="K191" s="18"/>
      <c r="L191" s="18"/>
      <c r="M191" s="18"/>
      <c r="N191" s="17"/>
      <c r="O191" s="239"/>
      <c r="P191" s="239"/>
      <c r="Q191" s="239"/>
      <c r="R191" s="239"/>
      <c r="S191" s="239"/>
      <c r="T191" s="239"/>
      <c r="U191" s="239"/>
      <c r="V191" s="239"/>
      <c r="W191" s="239"/>
      <c r="X191" s="239"/>
      <c r="Y191" s="239"/>
      <c r="Z191" s="239"/>
      <c r="AA191" s="239"/>
      <c r="AB191" s="239"/>
      <c r="AC191" s="239"/>
      <c r="AD191" s="239"/>
      <c r="AE191" s="239"/>
      <c r="AF191" s="239"/>
      <c r="AG191" s="239"/>
      <c r="AH191" s="239"/>
      <c r="AI191" s="239"/>
      <c r="AJ191" s="239"/>
      <c r="AK191" s="239"/>
      <c r="AL191" s="239"/>
      <c r="AM191" s="239"/>
      <c r="AN191" s="239"/>
      <c r="AO191" s="239"/>
      <c r="AP191" s="239"/>
      <c r="AQ191" s="239"/>
      <c r="AR191" s="239"/>
      <c r="AS191" s="239"/>
      <c r="AU191" s="23"/>
      <c r="AV191" s="24"/>
      <c r="AW191" s="24"/>
    </row>
    <row r="192" spans="2:49" s="20" customFormat="1" ht="9.25" customHeight="1" x14ac:dyDescent="0.15">
      <c r="B192" s="16"/>
      <c r="C192" s="299"/>
      <c r="D192" s="299"/>
      <c r="E192" s="299"/>
      <c r="F192" s="299"/>
      <c r="G192" s="204"/>
      <c r="H192" s="204"/>
      <c r="I192" s="204"/>
      <c r="J192" s="204"/>
      <c r="K192" s="18"/>
      <c r="L192" s="18"/>
      <c r="M192" s="18"/>
      <c r="N192" s="17"/>
      <c r="O192" s="239"/>
      <c r="P192" s="239"/>
      <c r="Q192" s="239"/>
      <c r="R192" s="239"/>
      <c r="S192" s="239"/>
      <c r="T192" s="239"/>
      <c r="U192" s="239"/>
      <c r="V192" s="239"/>
      <c r="W192" s="239"/>
      <c r="X192" s="239"/>
      <c r="Y192" s="239"/>
      <c r="Z192" s="239"/>
      <c r="AA192" s="239"/>
      <c r="AB192" s="239"/>
      <c r="AC192" s="239"/>
      <c r="AD192" s="239"/>
      <c r="AE192" s="239"/>
      <c r="AF192" s="239"/>
      <c r="AG192" s="239"/>
      <c r="AH192" s="239"/>
      <c r="AI192" s="239"/>
      <c r="AJ192" s="239"/>
      <c r="AK192" s="239"/>
      <c r="AL192" s="239"/>
      <c r="AM192" s="239"/>
      <c r="AN192" s="239"/>
      <c r="AO192" s="239"/>
      <c r="AP192" s="239"/>
      <c r="AQ192" s="239"/>
      <c r="AR192" s="239"/>
      <c r="AS192" s="239"/>
      <c r="AU192" s="23"/>
      <c r="AV192" s="24"/>
      <c r="AW192" s="24"/>
    </row>
    <row r="193" spans="2:49" s="20" customFormat="1" ht="9.25" customHeight="1" x14ac:dyDescent="0.15">
      <c r="B193" s="16"/>
      <c r="C193" s="299"/>
      <c r="D193" s="299"/>
      <c r="E193" s="299"/>
      <c r="F193" s="299"/>
      <c r="G193" s="204"/>
      <c r="H193" s="204"/>
      <c r="I193" s="204"/>
      <c r="J193" s="204"/>
      <c r="K193" s="18"/>
      <c r="L193" s="18"/>
      <c r="M193" s="18"/>
      <c r="N193" s="17"/>
      <c r="O193" s="239"/>
      <c r="P193" s="239"/>
      <c r="Q193" s="239"/>
      <c r="R193" s="239"/>
      <c r="S193" s="239"/>
      <c r="T193" s="239"/>
      <c r="U193" s="239"/>
      <c r="V193" s="239"/>
      <c r="W193" s="239"/>
      <c r="X193" s="239"/>
      <c r="Y193" s="239"/>
      <c r="Z193" s="239"/>
      <c r="AA193" s="239"/>
      <c r="AB193" s="239"/>
      <c r="AC193" s="239"/>
      <c r="AD193" s="239"/>
      <c r="AE193" s="239"/>
      <c r="AF193" s="239"/>
      <c r="AG193" s="239"/>
      <c r="AH193" s="239"/>
      <c r="AI193" s="239"/>
      <c r="AJ193" s="239"/>
      <c r="AK193" s="239"/>
      <c r="AL193" s="239"/>
      <c r="AM193" s="239"/>
      <c r="AN193" s="239"/>
      <c r="AO193" s="239"/>
      <c r="AP193" s="239"/>
      <c r="AQ193" s="239"/>
      <c r="AR193" s="239"/>
      <c r="AS193" s="239"/>
      <c r="AU193" s="23"/>
      <c r="AV193" s="24"/>
      <c r="AW193" s="24"/>
    </row>
    <row r="194" spans="2:49" s="20" customFormat="1" ht="9.25" customHeight="1" x14ac:dyDescent="0.15">
      <c r="B194" s="16"/>
      <c r="C194" s="299"/>
      <c r="D194" s="299"/>
      <c r="E194" s="299"/>
      <c r="F194" s="299"/>
      <c r="G194" s="204"/>
      <c r="H194" s="204"/>
      <c r="I194" s="204"/>
      <c r="J194" s="204"/>
      <c r="K194" s="18"/>
      <c r="L194" s="18"/>
      <c r="M194" s="18"/>
      <c r="N194" s="17"/>
      <c r="O194" s="239"/>
      <c r="P194" s="239"/>
      <c r="Q194" s="239"/>
      <c r="R194" s="239"/>
      <c r="S194" s="239"/>
      <c r="T194" s="239"/>
      <c r="U194" s="239"/>
      <c r="V194" s="239"/>
      <c r="W194" s="239"/>
      <c r="X194" s="239"/>
      <c r="Y194" s="239"/>
      <c r="Z194" s="239"/>
      <c r="AA194" s="239"/>
      <c r="AB194" s="239"/>
      <c r="AC194" s="239"/>
      <c r="AD194" s="239"/>
      <c r="AE194" s="239"/>
      <c r="AF194" s="239"/>
      <c r="AG194" s="239"/>
      <c r="AH194" s="239"/>
      <c r="AI194" s="239"/>
      <c r="AJ194" s="239"/>
      <c r="AK194" s="239"/>
      <c r="AL194" s="239"/>
      <c r="AM194" s="239"/>
      <c r="AN194" s="239"/>
      <c r="AO194" s="239"/>
      <c r="AP194" s="239"/>
      <c r="AQ194" s="239"/>
      <c r="AR194" s="239"/>
      <c r="AS194" s="239"/>
      <c r="AU194" s="23"/>
      <c r="AV194" s="24"/>
      <c r="AW194" s="24"/>
    </row>
    <row r="195" spans="2:49" s="20" customFormat="1" ht="9.25" customHeight="1" x14ac:dyDescent="0.15">
      <c r="B195" s="16"/>
      <c r="C195" s="299"/>
      <c r="D195" s="299"/>
      <c r="E195" s="299"/>
      <c r="F195" s="299"/>
      <c r="G195" s="204"/>
      <c r="H195" s="204"/>
      <c r="I195" s="204"/>
      <c r="J195" s="204"/>
      <c r="K195" s="18"/>
      <c r="L195" s="18"/>
      <c r="M195" s="18"/>
      <c r="N195" s="17"/>
      <c r="O195" s="239"/>
      <c r="P195" s="239"/>
      <c r="Q195" s="239"/>
      <c r="R195" s="239"/>
      <c r="S195" s="239"/>
      <c r="T195" s="239"/>
      <c r="U195" s="239"/>
      <c r="V195" s="239"/>
      <c r="W195" s="239"/>
      <c r="X195" s="239"/>
      <c r="Y195" s="239"/>
      <c r="Z195" s="239"/>
      <c r="AA195" s="239"/>
      <c r="AB195" s="239"/>
      <c r="AC195" s="239"/>
      <c r="AD195" s="239"/>
      <c r="AE195" s="239"/>
      <c r="AF195" s="239"/>
      <c r="AG195" s="239"/>
      <c r="AH195" s="239"/>
      <c r="AI195" s="239"/>
      <c r="AJ195" s="239"/>
      <c r="AK195" s="239"/>
      <c r="AL195" s="239"/>
      <c r="AM195" s="239"/>
      <c r="AN195" s="239"/>
      <c r="AO195" s="239"/>
      <c r="AP195" s="239"/>
      <c r="AQ195" s="239"/>
      <c r="AR195" s="239"/>
      <c r="AS195" s="239"/>
      <c r="AU195" s="23"/>
      <c r="AV195" s="24"/>
      <c r="AW195" s="24"/>
    </row>
    <row r="196" spans="2:49" s="20" customFormat="1" ht="9.25" customHeight="1" x14ac:dyDescent="0.15">
      <c r="B196" s="16"/>
      <c r="C196" s="299"/>
      <c r="D196" s="299"/>
      <c r="E196" s="299"/>
      <c r="F196" s="299"/>
      <c r="G196" s="204"/>
      <c r="H196" s="204"/>
      <c r="I196" s="204"/>
      <c r="J196" s="204"/>
      <c r="K196" s="18"/>
      <c r="L196" s="18"/>
      <c r="M196" s="18"/>
      <c r="N196" s="17"/>
      <c r="O196" s="239"/>
      <c r="P196" s="239"/>
      <c r="Q196" s="239"/>
      <c r="R196" s="239"/>
      <c r="S196" s="239"/>
      <c r="T196" s="239"/>
      <c r="U196" s="239"/>
      <c r="V196" s="239"/>
      <c r="W196" s="239"/>
      <c r="X196" s="239"/>
      <c r="Y196" s="239"/>
      <c r="Z196" s="239"/>
      <c r="AA196" s="239"/>
      <c r="AB196" s="239"/>
      <c r="AC196" s="239"/>
      <c r="AD196" s="239"/>
      <c r="AE196" s="239"/>
      <c r="AF196" s="239"/>
      <c r="AG196" s="239"/>
      <c r="AH196" s="239"/>
      <c r="AI196" s="239"/>
      <c r="AJ196" s="239"/>
      <c r="AK196" s="239"/>
      <c r="AL196" s="239"/>
      <c r="AM196" s="239"/>
      <c r="AN196" s="239"/>
      <c r="AO196" s="239"/>
      <c r="AP196" s="239"/>
      <c r="AQ196" s="239"/>
      <c r="AR196" s="239"/>
      <c r="AS196" s="239"/>
      <c r="AU196" s="23"/>
      <c r="AV196" s="24"/>
      <c r="AW196" s="24"/>
    </row>
    <row r="197" spans="2:49" s="20" customFormat="1" ht="9.25" customHeight="1" x14ac:dyDescent="0.15">
      <c r="B197" s="16"/>
      <c r="C197" s="299"/>
      <c r="D197" s="299"/>
      <c r="E197" s="299"/>
      <c r="F197" s="299"/>
      <c r="G197" s="204"/>
      <c r="H197" s="204"/>
      <c r="I197" s="204"/>
      <c r="J197" s="204"/>
      <c r="K197" s="18"/>
      <c r="L197" s="18"/>
      <c r="M197" s="18"/>
      <c r="N197" s="17"/>
      <c r="O197" s="239"/>
      <c r="P197" s="239"/>
      <c r="Q197" s="239"/>
      <c r="R197" s="239"/>
      <c r="S197" s="239"/>
      <c r="T197" s="239"/>
      <c r="U197" s="239"/>
      <c r="V197" s="239"/>
      <c r="W197" s="239"/>
      <c r="X197" s="239"/>
      <c r="Y197" s="239"/>
      <c r="Z197" s="239"/>
      <c r="AA197" s="239"/>
      <c r="AB197" s="239"/>
      <c r="AC197" s="239"/>
      <c r="AD197" s="239"/>
      <c r="AE197" s="239"/>
      <c r="AF197" s="239"/>
      <c r="AG197" s="239"/>
      <c r="AH197" s="239"/>
      <c r="AI197" s="239"/>
      <c r="AJ197" s="239"/>
      <c r="AK197" s="239"/>
      <c r="AL197" s="239"/>
      <c r="AM197" s="239"/>
      <c r="AN197" s="239"/>
      <c r="AO197" s="239"/>
      <c r="AP197" s="239"/>
      <c r="AQ197" s="239"/>
      <c r="AR197" s="239"/>
      <c r="AS197" s="239"/>
      <c r="AU197" s="23"/>
      <c r="AV197" s="24"/>
      <c r="AW197" s="24"/>
    </row>
    <row r="198" spans="2:49" s="20" customFormat="1" ht="9.25" customHeight="1" x14ac:dyDescent="0.15">
      <c r="B198" s="16"/>
      <c r="C198" s="299"/>
      <c r="D198" s="299"/>
      <c r="E198" s="299"/>
      <c r="F198" s="299"/>
      <c r="G198" s="204"/>
      <c r="H198" s="204"/>
      <c r="I198" s="204"/>
      <c r="J198" s="204"/>
      <c r="K198" s="18"/>
      <c r="L198" s="18"/>
      <c r="M198" s="18"/>
      <c r="N198" s="17"/>
      <c r="O198" s="239"/>
      <c r="P198" s="239"/>
      <c r="Q198" s="239"/>
      <c r="R198" s="239"/>
      <c r="S198" s="239"/>
      <c r="T198" s="239"/>
      <c r="U198" s="239"/>
      <c r="V198" s="239"/>
      <c r="W198" s="239"/>
      <c r="X198" s="239"/>
      <c r="Y198" s="239"/>
      <c r="Z198" s="239"/>
      <c r="AA198" s="239"/>
      <c r="AB198" s="239"/>
      <c r="AC198" s="239"/>
      <c r="AD198" s="239"/>
      <c r="AE198" s="239"/>
      <c r="AF198" s="239"/>
      <c r="AG198" s="239"/>
      <c r="AH198" s="239"/>
      <c r="AI198" s="239"/>
      <c r="AJ198" s="239"/>
      <c r="AK198" s="239"/>
      <c r="AL198" s="239"/>
      <c r="AM198" s="239"/>
      <c r="AN198" s="239"/>
      <c r="AO198" s="239"/>
      <c r="AP198" s="239"/>
      <c r="AQ198" s="239"/>
      <c r="AR198" s="239"/>
      <c r="AS198" s="239"/>
      <c r="AU198" s="23"/>
      <c r="AV198" s="24"/>
      <c r="AW198" s="24"/>
    </row>
    <row r="199" spans="2:49" s="20" customFormat="1" ht="9.25" customHeight="1" x14ac:dyDescent="0.15">
      <c r="B199" s="16"/>
      <c r="C199" s="299"/>
      <c r="D199" s="299"/>
      <c r="E199" s="299"/>
      <c r="F199" s="299"/>
      <c r="G199" s="204"/>
      <c r="H199" s="204"/>
      <c r="I199" s="204"/>
      <c r="J199" s="204"/>
      <c r="K199" s="18"/>
      <c r="L199" s="18"/>
      <c r="M199" s="18"/>
      <c r="N199" s="17"/>
      <c r="O199" s="239"/>
      <c r="P199" s="239"/>
      <c r="Q199" s="239"/>
      <c r="R199" s="239"/>
      <c r="S199" s="239"/>
      <c r="T199" s="239"/>
      <c r="U199" s="239"/>
      <c r="V199" s="239"/>
      <c r="W199" s="239"/>
      <c r="X199" s="239"/>
      <c r="Y199" s="239"/>
      <c r="Z199" s="239"/>
      <c r="AA199" s="239"/>
      <c r="AB199" s="239"/>
      <c r="AC199" s="239"/>
      <c r="AD199" s="239"/>
      <c r="AE199" s="239"/>
      <c r="AF199" s="239"/>
      <c r="AG199" s="239"/>
      <c r="AH199" s="239"/>
      <c r="AI199" s="239"/>
      <c r="AJ199" s="239"/>
      <c r="AK199" s="239"/>
      <c r="AL199" s="239"/>
      <c r="AM199" s="239"/>
      <c r="AN199" s="239"/>
      <c r="AO199" s="239"/>
      <c r="AP199" s="239"/>
      <c r="AQ199" s="239"/>
      <c r="AR199" s="239"/>
      <c r="AS199" s="239"/>
      <c r="AU199" s="23"/>
      <c r="AV199" s="24"/>
      <c r="AW199" s="24"/>
    </row>
    <row r="200" spans="2:49" s="20" customFormat="1" ht="9.25" customHeight="1" x14ac:dyDescent="0.15">
      <c r="B200" s="16"/>
      <c r="C200" s="299"/>
      <c r="D200" s="299"/>
      <c r="E200" s="299"/>
      <c r="F200" s="299"/>
      <c r="G200" s="204"/>
      <c r="H200" s="204"/>
      <c r="I200" s="204"/>
      <c r="J200" s="204"/>
      <c r="K200" s="18"/>
      <c r="L200" s="18"/>
      <c r="M200" s="18"/>
      <c r="N200" s="17"/>
      <c r="O200" s="239"/>
      <c r="P200" s="239"/>
      <c r="Q200" s="239"/>
      <c r="R200" s="239"/>
      <c r="S200" s="239"/>
      <c r="T200" s="239"/>
      <c r="U200" s="239"/>
      <c r="V200" s="239"/>
      <c r="W200" s="239"/>
      <c r="X200" s="239"/>
      <c r="Y200" s="239"/>
      <c r="Z200" s="239"/>
      <c r="AA200" s="239"/>
      <c r="AB200" s="239"/>
      <c r="AC200" s="239"/>
      <c r="AD200" s="239"/>
      <c r="AE200" s="239"/>
      <c r="AF200" s="239"/>
      <c r="AG200" s="239"/>
      <c r="AH200" s="239"/>
      <c r="AI200" s="239"/>
      <c r="AJ200" s="239"/>
      <c r="AK200" s="239"/>
      <c r="AL200" s="239"/>
      <c r="AM200" s="239"/>
      <c r="AN200" s="239"/>
      <c r="AO200" s="239"/>
      <c r="AP200" s="239"/>
      <c r="AQ200" s="239"/>
      <c r="AR200" s="239"/>
      <c r="AS200" s="239"/>
      <c r="AU200" s="23"/>
      <c r="AV200" s="24"/>
      <c r="AW200" s="24"/>
    </row>
    <row r="201" spans="2:49" s="20" customFormat="1" ht="9.25" customHeight="1" x14ac:dyDescent="0.15">
      <c r="B201" s="16"/>
      <c r="C201" s="299"/>
      <c r="D201" s="299"/>
      <c r="E201" s="299"/>
      <c r="F201" s="299"/>
      <c r="G201" s="204"/>
      <c r="H201" s="204"/>
      <c r="I201" s="204"/>
      <c r="J201" s="204"/>
      <c r="K201" s="18"/>
      <c r="L201" s="18"/>
      <c r="M201" s="18"/>
      <c r="N201" s="17"/>
      <c r="O201" s="239"/>
      <c r="P201" s="239"/>
      <c r="Q201" s="239"/>
      <c r="R201" s="239"/>
      <c r="S201" s="239"/>
      <c r="T201" s="239"/>
      <c r="U201" s="239"/>
      <c r="V201" s="239"/>
      <c r="W201" s="239"/>
      <c r="X201" s="239"/>
      <c r="Y201" s="239"/>
      <c r="Z201" s="239"/>
      <c r="AA201" s="239"/>
      <c r="AB201" s="239"/>
      <c r="AC201" s="239"/>
      <c r="AD201" s="239"/>
      <c r="AE201" s="239"/>
      <c r="AF201" s="239"/>
      <c r="AG201" s="239"/>
      <c r="AH201" s="239"/>
      <c r="AI201" s="239"/>
      <c r="AJ201" s="239"/>
      <c r="AK201" s="239"/>
      <c r="AL201" s="239"/>
      <c r="AM201" s="239"/>
      <c r="AN201" s="239"/>
      <c r="AO201" s="239"/>
      <c r="AP201" s="239"/>
      <c r="AQ201" s="239"/>
      <c r="AR201" s="239"/>
      <c r="AS201" s="239"/>
      <c r="AU201" s="23"/>
      <c r="AV201" s="24"/>
      <c r="AW201" s="24"/>
    </row>
    <row r="202" spans="2:49" s="20" customFormat="1" ht="9.25" customHeight="1" x14ac:dyDescent="0.15">
      <c r="B202" s="16"/>
      <c r="C202" s="299"/>
      <c r="D202" s="299"/>
      <c r="E202" s="299"/>
      <c r="F202" s="299"/>
      <c r="G202" s="204"/>
      <c r="H202" s="204"/>
      <c r="I202" s="204"/>
      <c r="J202" s="204"/>
      <c r="K202" s="18"/>
      <c r="L202" s="18"/>
      <c r="M202" s="18"/>
      <c r="N202" s="17"/>
      <c r="O202" s="239"/>
      <c r="P202" s="239"/>
      <c r="Q202" s="239"/>
      <c r="R202" s="239"/>
      <c r="S202" s="239"/>
      <c r="T202" s="239"/>
      <c r="U202" s="239"/>
      <c r="V202" s="239"/>
      <c r="W202" s="239"/>
      <c r="X202" s="239"/>
      <c r="Y202" s="239"/>
      <c r="Z202" s="239"/>
      <c r="AA202" s="239"/>
      <c r="AB202" s="239"/>
      <c r="AC202" s="239"/>
      <c r="AD202" s="239"/>
      <c r="AE202" s="239"/>
      <c r="AF202" s="239"/>
      <c r="AG202" s="239"/>
      <c r="AH202" s="239"/>
      <c r="AI202" s="239"/>
      <c r="AJ202" s="239"/>
      <c r="AK202" s="239"/>
      <c r="AL202" s="239"/>
      <c r="AM202" s="239"/>
      <c r="AN202" s="239"/>
      <c r="AO202" s="239"/>
      <c r="AP202" s="239"/>
      <c r="AQ202" s="239"/>
      <c r="AR202" s="239"/>
      <c r="AS202" s="239"/>
      <c r="AU202" s="23"/>
      <c r="AV202" s="24"/>
      <c r="AW202" s="24"/>
    </row>
    <row r="203" spans="2:49" s="20" customFormat="1" ht="9.25" customHeight="1" x14ac:dyDescent="0.15">
      <c r="B203" s="16"/>
      <c r="C203" s="299"/>
      <c r="D203" s="299"/>
      <c r="E203" s="299"/>
      <c r="F203" s="299"/>
      <c r="G203" s="204"/>
      <c r="H203" s="204"/>
      <c r="I203" s="204"/>
      <c r="J203" s="204"/>
      <c r="K203" s="18"/>
      <c r="L203" s="18"/>
      <c r="M203" s="18"/>
      <c r="N203" s="17"/>
      <c r="O203" s="239"/>
      <c r="P203" s="239"/>
      <c r="Q203" s="239"/>
      <c r="R203" s="239"/>
      <c r="S203" s="239"/>
      <c r="T203" s="239"/>
      <c r="U203" s="239"/>
      <c r="V203" s="239"/>
      <c r="W203" s="239"/>
      <c r="X203" s="239"/>
      <c r="Y203" s="239"/>
      <c r="Z203" s="239"/>
      <c r="AA203" s="239"/>
      <c r="AB203" s="239"/>
      <c r="AC203" s="239"/>
      <c r="AD203" s="239"/>
      <c r="AE203" s="239"/>
      <c r="AF203" s="239"/>
      <c r="AG203" s="239"/>
      <c r="AH203" s="239"/>
      <c r="AI203" s="239"/>
      <c r="AJ203" s="239"/>
      <c r="AK203" s="239"/>
      <c r="AL203" s="239"/>
      <c r="AM203" s="239"/>
      <c r="AN203" s="239"/>
      <c r="AO203" s="239"/>
      <c r="AP203" s="239"/>
      <c r="AQ203" s="239"/>
      <c r="AR203" s="239"/>
      <c r="AS203" s="239"/>
      <c r="AU203" s="23"/>
      <c r="AV203" s="24"/>
      <c r="AW203" s="24"/>
    </row>
  </sheetData>
  <autoFilter ref="A8:BZ8" xr:uid="{00000000-0001-0000-0D00-000000000000}"/>
  <mergeCells count="17">
    <mergeCell ref="B3:E7"/>
    <mergeCell ref="F3:F7"/>
    <mergeCell ref="G3:G7"/>
    <mergeCell ref="H3:I4"/>
    <mergeCell ref="J3:J7"/>
    <mergeCell ref="L3:M5"/>
    <mergeCell ref="N3:N7"/>
    <mergeCell ref="H5:H7"/>
    <mergeCell ref="I5:I7"/>
    <mergeCell ref="L6:L7"/>
    <mergeCell ref="M6:M7"/>
    <mergeCell ref="K3:K7"/>
    <mergeCell ref="B24:C24"/>
    <mergeCell ref="B35:C35"/>
    <mergeCell ref="B43:C43"/>
    <mergeCell ref="B66:C66"/>
    <mergeCell ref="B73:C73"/>
  </mergeCells>
  <phoneticPr fontId="7"/>
  <conditionalFormatting sqref="G12:G21">
    <cfRule type="cellIs" dxfId="38" priority="5" operator="equal">
      <formula>"予防"</formula>
    </cfRule>
    <cfRule type="cellIs" dxfId="37" priority="6" operator="equal">
      <formula>"事後"</formula>
    </cfRule>
  </conditionalFormatting>
  <conditionalFormatting sqref="G23">
    <cfRule type="cellIs" dxfId="36" priority="20" operator="equal">
      <formula>"予防"</formula>
    </cfRule>
    <cfRule type="cellIs" dxfId="35" priority="21" operator="equal">
      <formula>"事後"</formula>
    </cfRule>
  </conditionalFormatting>
  <conditionalFormatting sqref="G28:G30">
    <cfRule type="cellIs" dxfId="34" priority="3" operator="equal">
      <formula>"予防"</formula>
    </cfRule>
    <cfRule type="cellIs" dxfId="33" priority="4" operator="equal">
      <formula>"事後"</formula>
    </cfRule>
  </conditionalFormatting>
  <conditionalFormatting sqref="G32">
    <cfRule type="cellIs" dxfId="32" priority="18" operator="equal">
      <formula>"予防"</formula>
    </cfRule>
    <cfRule type="cellIs" dxfId="31" priority="19" operator="equal">
      <formula>"事後"</formula>
    </cfRule>
  </conditionalFormatting>
  <conditionalFormatting sqref="G34">
    <cfRule type="cellIs" dxfId="30" priority="28" operator="equal">
      <formula>"予防"</formula>
    </cfRule>
    <cfRule type="cellIs" dxfId="29" priority="29" operator="equal">
      <formula>"事後"</formula>
    </cfRule>
  </conditionalFormatting>
  <conditionalFormatting sqref="G39">
    <cfRule type="cellIs" dxfId="28" priority="26" operator="equal">
      <formula>"予防"</formula>
    </cfRule>
    <cfRule type="cellIs" dxfId="27" priority="27" operator="equal">
      <formula>"事後"</formula>
    </cfRule>
  </conditionalFormatting>
  <conditionalFormatting sqref="G41:G42">
    <cfRule type="cellIs" dxfId="26" priority="1" operator="equal">
      <formula>"予防"</formula>
    </cfRule>
    <cfRule type="cellIs" dxfId="25" priority="2" operator="equal">
      <formula>"事後"</formula>
    </cfRule>
  </conditionalFormatting>
  <conditionalFormatting sqref="G47:G61">
    <cfRule type="cellIs" dxfId="24" priority="14" operator="equal">
      <formula>"予防"</formula>
    </cfRule>
    <cfRule type="cellIs" dxfId="23" priority="15" operator="equal">
      <formula>"事後"</formula>
    </cfRule>
  </conditionalFormatting>
  <conditionalFormatting sqref="G63 G65">
    <cfRule type="cellIs" dxfId="22" priority="24" operator="equal">
      <formula>"予防"</formula>
    </cfRule>
    <cfRule type="cellIs" dxfId="21" priority="25" operator="equal">
      <formula>"事後"</formula>
    </cfRule>
  </conditionalFormatting>
  <conditionalFormatting sqref="G67:G72">
    <cfRule type="cellIs" dxfId="20" priority="22" operator="equal">
      <formula>"予防"</formula>
    </cfRule>
    <cfRule type="cellIs" dxfId="19" priority="23" operator="equal">
      <formula>"事後"</formula>
    </cfRule>
  </conditionalFormatting>
  <conditionalFormatting sqref="O12:AS23">
    <cfRule type="cellIs" dxfId="18" priority="11" operator="greaterThan">
      <formula>1</formula>
    </cfRule>
  </conditionalFormatting>
  <conditionalFormatting sqref="O28:AS34">
    <cfRule type="cellIs" dxfId="17" priority="10" operator="greaterThan">
      <formula>1</formula>
    </cfRule>
  </conditionalFormatting>
  <conditionalFormatting sqref="O39:AS42">
    <cfRule type="cellIs" dxfId="16" priority="9" operator="greaterThan">
      <formula>1</formula>
    </cfRule>
  </conditionalFormatting>
  <conditionalFormatting sqref="O47:AS65">
    <cfRule type="cellIs" dxfId="15" priority="8" operator="greaterThan">
      <formula>1</formula>
    </cfRule>
  </conditionalFormatting>
  <conditionalFormatting sqref="O75:AS77">
    <cfRule type="cellIs" dxfId="14" priority="7" operator="greaterThan">
      <formula>1</formula>
    </cfRule>
  </conditionalFormatting>
  <dataValidations count="1">
    <dataValidation type="list" allowBlank="1" showInputMessage="1" showErrorMessage="1" sqref="G67:G73" xr:uid="{238E203C-A651-4AB2-AF8F-88376D4237F4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D47A6-FECD-4F91-ABE2-C89EFDC81D63}">
  <dimension ref="A1:BZ117"/>
  <sheetViews>
    <sheetView showGridLines="0" view="pageBreakPreview" zoomScaleNormal="100" zoomScaleSheetLayoutView="100" workbookViewId="0">
      <pane xSplit="7" ySplit="2" topLeftCell="H3" activePane="bottomRight" state="frozen"/>
      <selection activeCell="M17" sqref="M17"/>
      <selection pane="topRight" activeCell="M17" sqref="M17"/>
      <selection pane="bottomLeft" activeCell="M17" sqref="M17"/>
      <selection pane="bottomRight"/>
    </sheetView>
  </sheetViews>
  <sheetFormatPr defaultColWidth="8.90625" defaultRowHeight="9.25" customHeight="1" x14ac:dyDescent="0.15"/>
  <cols>
    <col min="1" max="1" width="4.453125" style="22" customWidth="1"/>
    <col min="2" max="2" width="2.6328125" style="405" customWidth="1"/>
    <col min="3" max="3" width="8.81640625" style="621" customWidth="1"/>
    <col min="4" max="5" width="2.453125" style="621" customWidth="1"/>
    <col min="6" max="6" width="11.1796875" style="621" customWidth="1"/>
    <col min="7" max="7" width="2.6328125" style="626" customWidth="1"/>
    <col min="8" max="8" width="2.6328125" style="621" customWidth="1"/>
    <col min="9" max="9" width="6.6328125" style="621" customWidth="1"/>
    <col min="10" max="10" width="2.6328125" style="621" customWidth="1"/>
    <col min="11" max="11" width="2.6328125" style="10" customWidth="1"/>
    <col min="12" max="12" width="3.08984375" style="10" customWidth="1"/>
    <col min="13" max="13" width="1.90625" style="10" customWidth="1"/>
    <col min="14" max="14" width="6.6328125" style="397" customWidth="1"/>
    <col min="15" max="44" width="4.6328125" style="84" customWidth="1"/>
    <col min="45" max="45" width="6.08984375" style="84" customWidth="1"/>
    <col min="46" max="46" width="2.1796875" style="5" customWidth="1"/>
    <col min="47" max="47" width="7.6328125" style="37" customWidth="1"/>
    <col min="48" max="48" width="6.81640625" style="33" customWidth="1"/>
    <col min="49" max="49" width="7.6328125" style="33" customWidth="1"/>
    <col min="50" max="54" width="4.6328125" style="5" customWidth="1"/>
    <col min="55" max="55" width="6.6328125" style="5" customWidth="1"/>
    <col min="56" max="62" width="4.6328125" style="5" customWidth="1"/>
    <col min="63" max="77" width="6" style="5" customWidth="1"/>
    <col min="78" max="78" width="9.08984375" style="5" customWidth="1"/>
    <col min="79" max="16384" width="8.90625" style="6"/>
  </cols>
  <sheetData>
    <row r="1" spans="1:78" s="10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ht="15" customHeight="1" x14ac:dyDescent="0.2">
      <c r="B2" s="440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441"/>
      <c r="R2" s="441"/>
      <c r="S2" s="441"/>
      <c r="T2" s="441"/>
      <c r="U2" s="441"/>
      <c r="V2" s="441"/>
      <c r="W2" s="441"/>
      <c r="X2" s="441"/>
      <c r="Y2" s="441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78" t="s">
        <v>150</v>
      </c>
      <c r="AT2" s="47"/>
    </row>
    <row r="3" spans="1:78" ht="9.25" customHeight="1" x14ac:dyDescent="0.2">
      <c r="A3" s="6"/>
      <c r="B3" s="1296" t="s">
        <v>0</v>
      </c>
      <c r="C3" s="1297"/>
      <c r="D3" s="1297"/>
      <c r="E3" s="1298"/>
      <c r="F3" s="1305" t="s">
        <v>23</v>
      </c>
      <c r="G3" s="1308" t="s">
        <v>197</v>
      </c>
      <c r="H3" s="1311" t="s">
        <v>73</v>
      </c>
      <c r="I3" s="1312"/>
      <c r="J3" s="1286" t="s">
        <v>74</v>
      </c>
      <c r="K3" s="1293" t="s">
        <v>68</v>
      </c>
      <c r="L3" s="1282" t="s">
        <v>98</v>
      </c>
      <c r="M3" s="1283"/>
      <c r="N3" s="1286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</row>
    <row r="4" spans="1:78" ht="9.25" customHeight="1" x14ac:dyDescent="0.15">
      <c r="A4" s="6"/>
      <c r="B4" s="1299"/>
      <c r="C4" s="1300"/>
      <c r="D4" s="1300"/>
      <c r="E4" s="1301"/>
      <c r="F4" s="1306"/>
      <c r="G4" s="1309"/>
      <c r="H4" s="1313"/>
      <c r="I4" s="1314"/>
      <c r="J4" s="1288"/>
      <c r="K4" s="1294"/>
      <c r="L4" s="1284"/>
      <c r="M4" s="1285"/>
      <c r="N4" s="1321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</row>
    <row r="5" spans="1:78" ht="9.25" customHeight="1" x14ac:dyDescent="0.15">
      <c r="A5" s="6"/>
      <c r="B5" s="1299"/>
      <c r="C5" s="1300"/>
      <c r="D5" s="1300"/>
      <c r="E5" s="1301"/>
      <c r="F5" s="1306"/>
      <c r="G5" s="1309"/>
      <c r="H5" s="1287" t="s">
        <v>76</v>
      </c>
      <c r="I5" s="1287" t="s">
        <v>75</v>
      </c>
      <c r="J5" s="1288"/>
      <c r="K5" s="1294"/>
      <c r="L5" s="1284"/>
      <c r="M5" s="1285"/>
      <c r="N5" s="1321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</row>
    <row r="6" spans="1:78" ht="9.25" customHeight="1" x14ac:dyDescent="0.15">
      <c r="A6" s="6"/>
      <c r="B6" s="1299"/>
      <c r="C6" s="1300"/>
      <c r="D6" s="1300"/>
      <c r="E6" s="1301"/>
      <c r="F6" s="1306"/>
      <c r="G6" s="1309"/>
      <c r="H6" s="1288"/>
      <c r="I6" s="1288"/>
      <c r="J6" s="1288"/>
      <c r="K6" s="1294"/>
      <c r="L6" s="1289" t="s">
        <v>99</v>
      </c>
      <c r="M6" s="1291" t="s">
        <v>100</v>
      </c>
      <c r="N6" s="1321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</row>
    <row r="7" spans="1:78" ht="9.25" customHeight="1" x14ac:dyDescent="0.15">
      <c r="A7" s="6"/>
      <c r="B7" s="1302"/>
      <c r="C7" s="1303"/>
      <c r="D7" s="1303"/>
      <c r="E7" s="1304"/>
      <c r="F7" s="1307"/>
      <c r="G7" s="1310"/>
      <c r="H7" s="1267"/>
      <c r="I7" s="1267"/>
      <c r="J7" s="1315"/>
      <c r="K7" s="1295"/>
      <c r="L7" s="1290"/>
      <c r="M7" s="1292"/>
      <c r="N7" s="1322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256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</row>
    <row r="8" spans="1:78" s="2" customFormat="1" ht="9.25" customHeight="1" x14ac:dyDescent="0.15">
      <c r="B8" s="524" t="s">
        <v>59</v>
      </c>
      <c r="C8" s="525"/>
      <c r="D8" s="310"/>
      <c r="E8" s="608"/>
      <c r="F8" s="271"/>
      <c r="G8" s="194"/>
      <c r="H8" s="194"/>
      <c r="I8" s="609"/>
      <c r="J8" s="445"/>
      <c r="K8" s="195"/>
      <c r="L8" s="272"/>
      <c r="M8" s="273"/>
      <c r="N8" s="21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02"/>
      <c r="AA8" s="302"/>
      <c r="AB8" s="302"/>
      <c r="AC8" s="302"/>
      <c r="AD8" s="302"/>
      <c r="AE8" s="302"/>
      <c r="AF8" s="302"/>
      <c r="AG8" s="302"/>
      <c r="AH8" s="302"/>
      <c r="AI8" s="302"/>
      <c r="AJ8" s="302"/>
      <c r="AK8" s="302"/>
      <c r="AL8" s="302"/>
      <c r="AM8" s="302"/>
      <c r="AN8" s="302"/>
      <c r="AO8" s="302"/>
      <c r="AP8" s="302"/>
      <c r="AQ8" s="302"/>
      <c r="AR8" s="274"/>
      <c r="AS8" s="265"/>
      <c r="AT8" s="303"/>
      <c r="AU8" s="25"/>
      <c r="AV8" s="24"/>
      <c r="AW8" s="24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  <c r="BW8" s="276"/>
      <c r="BX8" s="276"/>
      <c r="BY8" s="276"/>
      <c r="BZ8" s="20"/>
    </row>
    <row r="9" spans="1:78" s="2" customFormat="1" ht="9.25" customHeight="1" x14ac:dyDescent="0.15">
      <c r="B9" s="270"/>
      <c r="C9" s="310"/>
      <c r="D9" s="310"/>
      <c r="E9" s="608"/>
      <c r="F9" s="271"/>
      <c r="G9" s="194"/>
      <c r="H9" s="194"/>
      <c r="I9" s="609"/>
      <c r="J9" s="198"/>
      <c r="K9" s="195"/>
      <c r="L9" s="272"/>
      <c r="M9" s="273"/>
      <c r="N9" s="273"/>
      <c r="O9" s="277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279"/>
      <c r="AA9" s="279"/>
      <c r="AB9" s="279"/>
      <c r="AC9" s="278"/>
      <c r="AD9" s="278"/>
      <c r="AE9" s="279"/>
      <c r="AF9" s="279"/>
      <c r="AG9" s="279"/>
      <c r="AH9" s="279"/>
      <c r="AI9" s="279"/>
      <c r="AJ9" s="279"/>
      <c r="AK9" s="279"/>
      <c r="AL9" s="279"/>
      <c r="AM9" s="279"/>
      <c r="AN9" s="279"/>
      <c r="AO9" s="279"/>
      <c r="AP9" s="279"/>
      <c r="AQ9" s="279"/>
      <c r="AR9" s="278"/>
      <c r="AS9" s="265"/>
      <c r="AT9" s="303"/>
      <c r="AU9" s="25"/>
      <c r="AV9" s="24"/>
      <c r="AW9" s="24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  <c r="BZ9" s="20"/>
    </row>
    <row r="10" spans="1:78" s="2" customFormat="1" ht="9.25" customHeight="1" x14ac:dyDescent="0.15">
      <c r="B10" s="446">
        <v>1</v>
      </c>
      <c r="C10" s="449" t="s">
        <v>1</v>
      </c>
      <c r="D10" s="447"/>
      <c r="E10" s="586"/>
      <c r="F10" s="535"/>
      <c r="G10" s="195"/>
      <c r="H10" s="195"/>
      <c r="I10" s="444"/>
      <c r="J10" s="316"/>
      <c r="K10" s="195"/>
      <c r="L10" s="272"/>
      <c r="M10" s="273"/>
      <c r="N10" s="273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94"/>
      <c r="AS10" s="265"/>
      <c r="AT10" s="305"/>
      <c r="AU10" s="323"/>
      <c r="AV10" s="323"/>
      <c r="AW10" s="24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9"/>
    </row>
    <row r="11" spans="1:78" s="2" customFormat="1" ht="9.25" customHeight="1" x14ac:dyDescent="0.15">
      <c r="A11" s="306"/>
      <c r="B11" s="471" t="s">
        <v>3</v>
      </c>
      <c r="C11" s="449" t="s">
        <v>416</v>
      </c>
      <c r="D11" s="447"/>
      <c r="E11" s="586"/>
      <c r="F11" s="535"/>
      <c r="G11" s="195"/>
      <c r="H11" s="195"/>
      <c r="I11" s="610"/>
      <c r="J11" s="611"/>
      <c r="K11" s="529"/>
      <c r="L11" s="466"/>
      <c r="M11" s="467"/>
      <c r="N11" s="467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556"/>
      <c r="AG11" s="556"/>
      <c r="AH11" s="556"/>
      <c r="AI11" s="556"/>
      <c r="AJ11" s="556"/>
      <c r="AK11" s="556"/>
      <c r="AL11" s="556"/>
      <c r="AM11" s="556"/>
      <c r="AN11" s="556"/>
      <c r="AO11" s="556"/>
      <c r="AP11" s="556"/>
      <c r="AQ11" s="556"/>
      <c r="AR11" s="39"/>
      <c r="AS11" s="494"/>
      <c r="AT11" s="305"/>
      <c r="AU11" s="25"/>
      <c r="AV11" s="27"/>
      <c r="AW11" s="24"/>
      <c r="AX11" s="217"/>
      <c r="AY11" s="217"/>
      <c r="AZ11" s="217"/>
      <c r="BA11" s="217"/>
      <c r="BB11" s="217"/>
      <c r="BC11" s="540"/>
      <c r="BD11" s="217"/>
      <c r="BE11" s="217"/>
      <c r="BF11" s="217"/>
      <c r="BG11" s="217"/>
      <c r="BH11" s="217"/>
      <c r="BI11" s="217"/>
      <c r="BJ11" s="217"/>
      <c r="BK11" s="218"/>
      <c r="BL11" s="218"/>
      <c r="BM11" s="218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9"/>
    </row>
    <row r="12" spans="1:78" s="2" customFormat="1" ht="9.25" customHeight="1" x14ac:dyDescent="0.15">
      <c r="A12" s="306"/>
      <c r="B12" s="472"/>
      <c r="C12" s="575" t="s">
        <v>89</v>
      </c>
      <c r="D12" s="575"/>
      <c r="E12" s="612"/>
      <c r="F12" s="454" t="s">
        <v>417</v>
      </c>
      <c r="G12" s="480" t="s">
        <v>153</v>
      </c>
      <c r="H12" s="201"/>
      <c r="I12" s="454"/>
      <c r="J12" s="613"/>
      <c r="K12" s="480" t="s">
        <v>805</v>
      </c>
      <c r="L12" s="456">
        <v>5</v>
      </c>
      <c r="M12" s="467">
        <v>3</v>
      </c>
      <c r="N12" s="538" t="s">
        <v>418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870</v>
      </c>
      <c r="V12" s="39">
        <v>0</v>
      </c>
      <c r="W12" s="39">
        <v>0</v>
      </c>
      <c r="X12" s="39">
        <v>0</v>
      </c>
      <c r="Y12" s="39">
        <v>0</v>
      </c>
      <c r="Z12" s="39">
        <v>870</v>
      </c>
      <c r="AA12" s="39">
        <v>0</v>
      </c>
      <c r="AB12" s="39">
        <v>0</v>
      </c>
      <c r="AC12" s="39">
        <v>0</v>
      </c>
      <c r="AD12" s="39">
        <v>0</v>
      </c>
      <c r="AE12" s="39">
        <v>870</v>
      </c>
      <c r="AF12" s="39">
        <v>0</v>
      </c>
      <c r="AG12" s="39">
        <v>0</v>
      </c>
      <c r="AH12" s="39">
        <v>0</v>
      </c>
      <c r="AI12" s="39">
        <v>0</v>
      </c>
      <c r="AJ12" s="39">
        <v>870</v>
      </c>
      <c r="AK12" s="39">
        <v>0</v>
      </c>
      <c r="AL12" s="39">
        <v>0</v>
      </c>
      <c r="AM12" s="39">
        <v>0</v>
      </c>
      <c r="AN12" s="39">
        <v>0</v>
      </c>
      <c r="AO12" s="39">
        <v>870</v>
      </c>
      <c r="AP12" s="39">
        <v>0</v>
      </c>
      <c r="AQ12" s="39">
        <v>0</v>
      </c>
      <c r="AR12" s="39">
        <v>0</v>
      </c>
      <c r="AS12" s="494">
        <v>4350</v>
      </c>
      <c r="AT12" s="307"/>
      <c r="AU12" s="31"/>
      <c r="AV12" s="32"/>
      <c r="AW12" s="24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8"/>
      <c r="BL12" s="218"/>
      <c r="BM12" s="218"/>
      <c r="BN12" s="218"/>
      <c r="BO12" s="218"/>
      <c r="BP12" s="218"/>
      <c r="BQ12" s="218"/>
      <c r="BR12" s="218"/>
      <c r="BS12" s="218"/>
      <c r="BT12" s="218"/>
      <c r="BU12" s="218"/>
      <c r="BV12" s="218"/>
      <c r="BW12" s="218"/>
      <c r="BX12" s="218"/>
      <c r="BY12" s="218"/>
      <c r="BZ12" s="219"/>
    </row>
    <row r="13" spans="1:78" s="2" customFormat="1" ht="9.25" customHeight="1" x14ac:dyDescent="0.15">
      <c r="A13" s="306"/>
      <c r="B13" s="286"/>
      <c r="C13" s="299"/>
      <c r="D13" s="299"/>
      <c r="E13" s="614"/>
      <c r="F13" s="473" t="s">
        <v>419</v>
      </c>
      <c r="G13" s="212" t="s">
        <v>152</v>
      </c>
      <c r="H13" s="316"/>
      <c r="I13" s="470"/>
      <c r="J13" s="554"/>
      <c r="K13" s="480" t="s">
        <v>804</v>
      </c>
      <c r="L13" s="456">
        <v>25</v>
      </c>
      <c r="M13" s="467">
        <v>3</v>
      </c>
      <c r="N13" s="535" t="s">
        <v>4</v>
      </c>
      <c r="O13" s="39">
        <v>5810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39">
        <v>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39">
        <v>5810</v>
      </c>
      <c r="AP13" s="39">
        <v>0</v>
      </c>
      <c r="AQ13" s="39">
        <v>0</v>
      </c>
      <c r="AR13" s="39">
        <v>0</v>
      </c>
      <c r="AS13" s="459">
        <v>11620</v>
      </c>
      <c r="AT13" s="222"/>
      <c r="AU13" s="31"/>
      <c r="AV13" s="32"/>
      <c r="AW13" s="24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8"/>
      <c r="BL13" s="218"/>
      <c r="BM13" s="218"/>
      <c r="BN13" s="218"/>
      <c r="BO13" s="218"/>
      <c r="BP13" s="218"/>
      <c r="BQ13" s="218"/>
      <c r="BR13" s="218"/>
      <c r="BS13" s="218"/>
      <c r="BT13" s="218"/>
      <c r="BU13" s="218"/>
      <c r="BV13" s="218"/>
      <c r="BW13" s="218"/>
      <c r="BX13" s="218"/>
      <c r="BY13" s="218"/>
      <c r="BZ13" s="219"/>
    </row>
    <row r="14" spans="1:78" s="2" customFormat="1" ht="9.25" customHeight="1" x14ac:dyDescent="0.15">
      <c r="A14" s="306"/>
      <c r="B14" s="615"/>
      <c r="C14" s="899" t="s">
        <v>420</v>
      </c>
      <c r="D14" s="900"/>
      <c r="E14" s="901"/>
      <c r="F14" s="483"/>
      <c r="G14" s="317" t="s">
        <v>152</v>
      </c>
      <c r="H14" s="198"/>
      <c r="I14" s="473"/>
      <c r="J14" s="555"/>
      <c r="K14" s="480" t="s">
        <v>804</v>
      </c>
      <c r="L14" s="456">
        <v>25</v>
      </c>
      <c r="M14" s="467">
        <v>3</v>
      </c>
      <c r="N14" s="535" t="s">
        <v>4</v>
      </c>
      <c r="O14" s="39">
        <v>70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0</v>
      </c>
      <c r="AO14" s="39">
        <v>70</v>
      </c>
      <c r="AP14" s="39">
        <v>0</v>
      </c>
      <c r="AQ14" s="39">
        <v>0</v>
      </c>
      <c r="AR14" s="39">
        <v>0</v>
      </c>
      <c r="AS14" s="459">
        <v>140</v>
      </c>
      <c r="AT14" s="222"/>
      <c r="AU14" s="31"/>
      <c r="AV14" s="32"/>
      <c r="AW14" s="24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  <c r="BV14" s="218"/>
      <c r="BW14" s="218"/>
      <c r="BX14" s="218"/>
      <c r="BY14" s="218"/>
      <c r="BZ14" s="219"/>
    </row>
    <row r="15" spans="1:78" s="2" customFormat="1" ht="9.25" customHeight="1" x14ac:dyDescent="0.15">
      <c r="A15" s="306"/>
      <c r="B15" s="616"/>
      <c r="C15" s="899" t="s">
        <v>421</v>
      </c>
      <c r="D15" s="900"/>
      <c r="E15" s="901"/>
      <c r="F15" s="455"/>
      <c r="G15" s="317" t="s">
        <v>152</v>
      </c>
      <c r="H15" s="198"/>
      <c r="I15" s="473"/>
      <c r="J15" s="555"/>
      <c r="K15" s="480" t="s">
        <v>804</v>
      </c>
      <c r="L15" s="466">
        <v>25</v>
      </c>
      <c r="M15" s="467">
        <v>3</v>
      </c>
      <c r="N15" s="535" t="s">
        <v>4</v>
      </c>
      <c r="O15" s="39">
        <v>16570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39">
        <v>16570</v>
      </c>
      <c r="AP15" s="39">
        <v>0</v>
      </c>
      <c r="AQ15" s="39">
        <v>0</v>
      </c>
      <c r="AR15" s="39">
        <v>0</v>
      </c>
      <c r="AS15" s="459">
        <v>33140</v>
      </c>
      <c r="AT15" s="222"/>
      <c r="AU15" s="31"/>
      <c r="AV15" s="32"/>
      <c r="AW15" s="24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9"/>
    </row>
    <row r="16" spans="1:78" s="2" customFormat="1" ht="9.25" customHeight="1" x14ac:dyDescent="0.15">
      <c r="A16" s="306"/>
      <c r="B16" s="471" t="s">
        <v>5</v>
      </c>
      <c r="C16" s="449" t="s">
        <v>226</v>
      </c>
      <c r="D16" s="309"/>
      <c r="E16" s="314"/>
      <c r="F16" s="223"/>
      <c r="G16" s="315"/>
      <c r="H16" s="212"/>
      <c r="I16" s="470"/>
      <c r="J16" s="554"/>
      <c r="K16" s="554"/>
      <c r="L16" s="554"/>
      <c r="M16" s="467"/>
      <c r="N16" s="467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459"/>
      <c r="AT16" s="222"/>
      <c r="AU16" s="31"/>
      <c r="AV16" s="32"/>
      <c r="AW16" s="24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9"/>
    </row>
    <row r="17" spans="1:78" s="2" customFormat="1" ht="9.25" customHeight="1" x14ac:dyDescent="0.15">
      <c r="A17" s="306"/>
      <c r="B17" s="472"/>
      <c r="C17" s="452" t="s">
        <v>227</v>
      </c>
      <c r="D17" s="320"/>
      <c r="E17" s="617"/>
      <c r="F17" s="455"/>
      <c r="G17" s="457" t="s">
        <v>155</v>
      </c>
      <c r="H17" s="198"/>
      <c r="I17" s="473"/>
      <c r="J17" s="555"/>
      <c r="K17" s="480" t="s">
        <v>804</v>
      </c>
      <c r="L17" s="456">
        <v>40</v>
      </c>
      <c r="M17" s="457">
        <v>3</v>
      </c>
      <c r="N17" s="538" t="s">
        <v>4</v>
      </c>
      <c r="O17" s="39">
        <v>87340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459">
        <v>87340</v>
      </c>
      <c r="AT17" s="216"/>
      <c r="AU17" s="31"/>
      <c r="AV17" s="32"/>
      <c r="AW17" s="24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9"/>
    </row>
    <row r="18" spans="1:78" s="2" customFormat="1" ht="9.25" customHeight="1" x14ac:dyDescent="0.15">
      <c r="A18" s="306"/>
      <c r="B18" s="472"/>
      <c r="C18" s="452" t="s">
        <v>228</v>
      </c>
      <c r="D18" s="320"/>
      <c r="E18" s="617"/>
      <c r="F18" s="481"/>
      <c r="G18" s="457" t="s">
        <v>155</v>
      </c>
      <c r="H18" s="198"/>
      <c r="I18" s="473"/>
      <c r="J18" s="536"/>
      <c r="K18" s="480" t="s">
        <v>804</v>
      </c>
      <c r="L18" s="456">
        <v>65</v>
      </c>
      <c r="M18" s="457">
        <v>3</v>
      </c>
      <c r="N18" s="538" t="s">
        <v>4</v>
      </c>
      <c r="O18" s="39">
        <v>11880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39">
        <v>0</v>
      </c>
      <c r="AF18" s="39">
        <v>0</v>
      </c>
      <c r="AG18" s="39">
        <v>0</v>
      </c>
      <c r="AH18" s="39">
        <v>0</v>
      </c>
      <c r="AI18" s="39">
        <v>0</v>
      </c>
      <c r="AJ18" s="39">
        <v>0</v>
      </c>
      <c r="AK18" s="39">
        <v>0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0</v>
      </c>
      <c r="AR18" s="39">
        <v>0</v>
      </c>
      <c r="AS18" s="459">
        <v>11880</v>
      </c>
      <c r="AT18" s="216"/>
      <c r="AU18" s="31"/>
      <c r="AV18" s="32"/>
      <c r="AW18" s="24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9"/>
    </row>
    <row r="19" spans="1:78" s="482" customFormat="1" ht="9.25" customHeight="1" x14ac:dyDescent="0.15">
      <c r="A19" s="306"/>
      <c r="B19" s="1316"/>
      <c r="C19" s="1317"/>
      <c r="D19" s="329"/>
      <c r="E19" s="329"/>
      <c r="F19" s="329"/>
      <c r="G19" s="329"/>
      <c r="H19" s="199"/>
      <c r="I19" s="101"/>
      <c r="J19" s="330"/>
      <c r="K19" s="330"/>
      <c r="L19" s="102"/>
      <c r="M19" s="330"/>
      <c r="N19" s="103" t="s">
        <v>157</v>
      </c>
      <c r="O19" s="86">
        <v>121670</v>
      </c>
      <c r="P19" s="86">
        <v>0</v>
      </c>
      <c r="Q19" s="86">
        <v>0</v>
      </c>
      <c r="R19" s="86">
        <v>0</v>
      </c>
      <c r="S19" s="86">
        <v>0</v>
      </c>
      <c r="T19" s="86">
        <v>0</v>
      </c>
      <c r="U19" s="86">
        <v>870</v>
      </c>
      <c r="V19" s="86">
        <v>0</v>
      </c>
      <c r="W19" s="86">
        <v>0</v>
      </c>
      <c r="X19" s="86">
        <v>0</v>
      </c>
      <c r="Y19" s="86">
        <v>0</v>
      </c>
      <c r="Z19" s="86">
        <v>870</v>
      </c>
      <c r="AA19" s="86">
        <v>0</v>
      </c>
      <c r="AB19" s="86">
        <v>0</v>
      </c>
      <c r="AC19" s="86">
        <v>0</v>
      </c>
      <c r="AD19" s="86">
        <v>0</v>
      </c>
      <c r="AE19" s="86">
        <v>870</v>
      </c>
      <c r="AF19" s="67">
        <v>0</v>
      </c>
      <c r="AG19" s="67">
        <v>0</v>
      </c>
      <c r="AH19" s="67">
        <v>0</v>
      </c>
      <c r="AI19" s="67">
        <v>0</v>
      </c>
      <c r="AJ19" s="67">
        <v>870</v>
      </c>
      <c r="AK19" s="67">
        <v>0</v>
      </c>
      <c r="AL19" s="67">
        <v>0</v>
      </c>
      <c r="AM19" s="67">
        <v>0</v>
      </c>
      <c r="AN19" s="67">
        <v>0</v>
      </c>
      <c r="AO19" s="67">
        <v>23320</v>
      </c>
      <c r="AP19" s="67">
        <v>0</v>
      </c>
      <c r="AQ19" s="67">
        <v>0</v>
      </c>
      <c r="AR19" s="86">
        <v>0</v>
      </c>
      <c r="AS19" s="260">
        <v>148470</v>
      </c>
      <c r="AT19" s="216"/>
      <c r="AU19" s="31"/>
      <c r="AV19" s="32"/>
      <c r="AW19" s="23"/>
      <c r="AX19" s="217"/>
      <c r="AY19" s="308"/>
      <c r="AZ19" s="308"/>
      <c r="BA19" s="308"/>
      <c r="BB19" s="308"/>
      <c r="BC19" s="308"/>
      <c r="BD19" s="308"/>
      <c r="BE19" s="308"/>
      <c r="BF19" s="308"/>
      <c r="BG19" s="308"/>
      <c r="BH19" s="308"/>
      <c r="BI19" s="308"/>
      <c r="BJ19" s="308"/>
      <c r="BK19" s="321"/>
      <c r="BL19" s="321"/>
      <c r="BM19" s="321"/>
      <c r="BN19" s="321"/>
      <c r="BO19" s="321"/>
      <c r="BP19" s="321"/>
      <c r="BQ19" s="321"/>
      <c r="BR19" s="321"/>
      <c r="BS19" s="321"/>
      <c r="BT19" s="321"/>
      <c r="BU19" s="321"/>
      <c r="BV19" s="321"/>
      <c r="BW19" s="321"/>
      <c r="BX19" s="321"/>
      <c r="BY19" s="321"/>
      <c r="BZ19" s="322"/>
    </row>
    <row r="20" spans="1:78" s="482" customFormat="1" ht="9.25" customHeight="1" x14ac:dyDescent="0.15">
      <c r="A20" s="306"/>
      <c r="B20" s="495"/>
      <c r="C20" s="485"/>
      <c r="D20" s="485"/>
      <c r="E20" s="486"/>
      <c r="F20" s="487"/>
      <c r="G20" s="618"/>
      <c r="H20" s="496"/>
      <c r="I20" s="609"/>
      <c r="J20" s="496"/>
      <c r="K20" s="496"/>
      <c r="L20" s="488"/>
      <c r="M20" s="489"/>
      <c r="N20" s="489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94"/>
      <c r="AA20" s="94"/>
      <c r="AB20" s="105"/>
      <c r="AC20" s="94"/>
      <c r="AD20" s="94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94"/>
      <c r="AS20" s="262"/>
      <c r="AT20" s="222"/>
      <c r="AU20" s="31"/>
      <c r="AV20" s="32"/>
      <c r="AW20" s="24"/>
      <c r="AX20" s="217"/>
      <c r="AY20" s="217"/>
      <c r="AZ20" s="308"/>
      <c r="BA20" s="308"/>
      <c r="BB20" s="308"/>
      <c r="BC20" s="308"/>
      <c r="BD20" s="308"/>
      <c r="BE20" s="308"/>
      <c r="BF20" s="308"/>
      <c r="BG20" s="308"/>
      <c r="BH20" s="308"/>
      <c r="BI20" s="308"/>
      <c r="BJ20" s="308"/>
      <c r="BK20" s="321"/>
      <c r="BL20" s="321"/>
      <c r="BM20" s="321"/>
      <c r="BN20" s="321"/>
      <c r="BO20" s="321"/>
      <c r="BP20" s="321"/>
      <c r="BQ20" s="321"/>
      <c r="BR20" s="321"/>
      <c r="BS20" s="321"/>
      <c r="BT20" s="321"/>
      <c r="BU20" s="321"/>
      <c r="BV20" s="321"/>
      <c r="BW20" s="321"/>
      <c r="BX20" s="321"/>
      <c r="BY20" s="321"/>
      <c r="BZ20" s="322"/>
    </row>
    <row r="21" spans="1:78" s="482" customFormat="1" ht="9.25" customHeight="1" x14ac:dyDescent="0.15">
      <c r="A21" s="306"/>
      <c r="B21" s="446">
        <v>2</v>
      </c>
      <c r="C21" s="449" t="s">
        <v>10</v>
      </c>
      <c r="D21" s="447"/>
      <c r="E21" s="586"/>
      <c r="F21" s="462"/>
      <c r="G21" s="220"/>
      <c r="H21" s="195"/>
      <c r="I21" s="444"/>
      <c r="J21" s="195"/>
      <c r="K21" s="195"/>
      <c r="L21" s="272"/>
      <c r="M21" s="273"/>
      <c r="N21" s="27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265"/>
      <c r="AT21" s="222"/>
      <c r="AU21" s="31"/>
      <c r="AV21" s="32"/>
      <c r="AW21" s="24"/>
      <c r="AX21" s="217"/>
      <c r="AY21" s="308"/>
      <c r="AZ21" s="308"/>
      <c r="BA21" s="308"/>
      <c r="BB21" s="308"/>
      <c r="BC21" s="308"/>
      <c r="BD21" s="308"/>
      <c r="BE21" s="308"/>
      <c r="BF21" s="308"/>
      <c r="BG21" s="308"/>
      <c r="BH21" s="308"/>
      <c r="BI21" s="308"/>
      <c r="BJ21" s="308"/>
      <c r="BK21" s="321"/>
      <c r="BL21" s="321"/>
      <c r="BM21" s="321"/>
      <c r="BN21" s="321"/>
      <c r="BO21" s="321"/>
      <c r="BP21" s="321"/>
      <c r="BQ21" s="321"/>
      <c r="BR21" s="321"/>
      <c r="BS21" s="321"/>
      <c r="BT21" s="321"/>
      <c r="BU21" s="321"/>
      <c r="BV21" s="321"/>
      <c r="BW21" s="321"/>
      <c r="BX21" s="321"/>
      <c r="BY21" s="321"/>
      <c r="BZ21" s="322"/>
    </row>
    <row r="22" spans="1:78" s="2" customFormat="1" ht="9" customHeight="1" x14ac:dyDescent="0.15">
      <c r="A22" s="306"/>
      <c r="B22" s="619" t="s">
        <v>3</v>
      </c>
      <c r="C22" s="449" t="s">
        <v>39</v>
      </c>
      <c r="D22" s="449"/>
      <c r="E22" s="450"/>
      <c r="F22" s="458"/>
      <c r="G22" s="210"/>
      <c r="H22" s="196"/>
      <c r="I22" s="451"/>
      <c r="J22" s="210"/>
      <c r="K22" s="196"/>
      <c r="L22" s="211"/>
      <c r="M22" s="212"/>
      <c r="N22" s="212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265"/>
      <c r="AT22" s="222"/>
      <c r="AU22" s="31"/>
      <c r="AV22" s="32"/>
      <c r="AW22" s="24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9"/>
    </row>
    <row r="23" spans="1:78" s="2" customFormat="1" ht="9" customHeight="1" x14ac:dyDescent="0.15">
      <c r="A23" s="306"/>
      <c r="B23" s="472"/>
      <c r="C23" s="575" t="s">
        <v>92</v>
      </c>
      <c r="D23" s="575"/>
      <c r="E23" s="612"/>
      <c r="F23" s="454" t="s">
        <v>422</v>
      </c>
      <c r="G23" s="480" t="s">
        <v>153</v>
      </c>
      <c r="H23" s="201"/>
      <c r="I23" s="481"/>
      <c r="J23" s="313"/>
      <c r="K23" s="480" t="s">
        <v>806</v>
      </c>
      <c r="L23" s="456">
        <v>2</v>
      </c>
      <c r="M23" s="536">
        <v>3</v>
      </c>
      <c r="N23" s="458" t="s">
        <v>67</v>
      </c>
      <c r="O23" s="595">
        <v>0</v>
      </c>
      <c r="P23" s="595">
        <v>0</v>
      </c>
      <c r="Q23" s="595">
        <v>0</v>
      </c>
      <c r="R23" s="595">
        <v>1710</v>
      </c>
      <c r="S23" s="595">
        <v>0</v>
      </c>
      <c r="T23" s="595">
        <v>0</v>
      </c>
      <c r="U23" s="595">
        <v>0</v>
      </c>
      <c r="V23" s="595">
        <v>0</v>
      </c>
      <c r="W23" s="595">
        <v>0</v>
      </c>
      <c r="X23" s="595">
        <v>0</v>
      </c>
      <c r="Y23" s="595">
        <v>0</v>
      </c>
      <c r="Z23" s="595">
        <v>1710</v>
      </c>
      <c r="AA23" s="595">
        <v>0</v>
      </c>
      <c r="AB23" s="595">
        <v>0</v>
      </c>
      <c r="AC23" s="595">
        <v>0</v>
      </c>
      <c r="AD23" s="595">
        <v>0</v>
      </c>
      <c r="AE23" s="595">
        <v>0</v>
      </c>
      <c r="AF23" s="595">
        <v>0</v>
      </c>
      <c r="AG23" s="595">
        <v>0</v>
      </c>
      <c r="AH23" s="595">
        <v>1710</v>
      </c>
      <c r="AI23" s="595">
        <v>0</v>
      </c>
      <c r="AJ23" s="595">
        <v>0</v>
      </c>
      <c r="AK23" s="595">
        <v>0</v>
      </c>
      <c r="AL23" s="595">
        <v>0</v>
      </c>
      <c r="AM23" s="595">
        <v>0</v>
      </c>
      <c r="AN23" s="595">
        <v>0</v>
      </c>
      <c r="AO23" s="595">
        <v>0</v>
      </c>
      <c r="AP23" s="595">
        <v>1710</v>
      </c>
      <c r="AQ23" s="595">
        <v>0</v>
      </c>
      <c r="AR23" s="595">
        <v>0</v>
      </c>
      <c r="AS23" s="620">
        <v>6840</v>
      </c>
      <c r="AT23" s="222"/>
      <c r="AU23" s="31"/>
      <c r="AV23" s="32"/>
      <c r="AW23" s="24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9"/>
    </row>
    <row r="24" spans="1:78" s="2" customFormat="1" ht="9" customHeight="1" x14ac:dyDescent="0.15">
      <c r="A24" s="306"/>
      <c r="B24" s="474"/>
      <c r="C24" s="621"/>
      <c r="D24" s="621"/>
      <c r="E24" s="622"/>
      <c r="F24" s="461" t="s">
        <v>423</v>
      </c>
      <c r="G24" s="480" t="s">
        <v>153</v>
      </c>
      <c r="H24" s="316"/>
      <c r="I24" s="455"/>
      <c r="J24" s="315"/>
      <c r="K24" s="480" t="s">
        <v>805</v>
      </c>
      <c r="L24" s="456">
        <v>4</v>
      </c>
      <c r="M24" s="536">
        <v>3</v>
      </c>
      <c r="N24" s="458" t="s">
        <v>90</v>
      </c>
      <c r="O24" s="595">
        <v>0</v>
      </c>
      <c r="P24" s="595">
        <v>0</v>
      </c>
      <c r="Q24" s="595">
        <v>0</v>
      </c>
      <c r="R24" s="595">
        <v>0</v>
      </c>
      <c r="S24" s="595">
        <v>0</v>
      </c>
      <c r="T24" s="595">
        <v>3410</v>
      </c>
      <c r="U24" s="595">
        <v>0</v>
      </c>
      <c r="V24" s="595">
        <v>0</v>
      </c>
      <c r="W24" s="595">
        <v>0</v>
      </c>
      <c r="X24" s="595">
        <v>0</v>
      </c>
      <c r="Y24" s="595">
        <v>0</v>
      </c>
      <c r="Z24" s="595">
        <v>0</v>
      </c>
      <c r="AA24" s="595">
        <v>0</v>
      </c>
      <c r="AB24" s="595">
        <v>3410</v>
      </c>
      <c r="AC24" s="595">
        <v>0</v>
      </c>
      <c r="AD24" s="595">
        <v>0</v>
      </c>
      <c r="AE24" s="595">
        <v>0</v>
      </c>
      <c r="AF24" s="595">
        <v>0</v>
      </c>
      <c r="AG24" s="595">
        <v>0</v>
      </c>
      <c r="AH24" s="595">
        <v>0</v>
      </c>
      <c r="AI24" s="595">
        <v>0</v>
      </c>
      <c r="AJ24" s="595">
        <v>3410</v>
      </c>
      <c r="AK24" s="595">
        <v>0</v>
      </c>
      <c r="AL24" s="595">
        <v>0</v>
      </c>
      <c r="AM24" s="595">
        <v>0</v>
      </c>
      <c r="AN24" s="595">
        <v>0</v>
      </c>
      <c r="AO24" s="595">
        <v>0</v>
      </c>
      <c r="AP24" s="595">
        <v>0</v>
      </c>
      <c r="AQ24" s="595">
        <v>0</v>
      </c>
      <c r="AR24" s="595">
        <v>3410</v>
      </c>
      <c r="AS24" s="620">
        <v>13640</v>
      </c>
      <c r="AT24" s="222"/>
      <c r="AU24" s="31"/>
      <c r="AV24" s="32"/>
      <c r="AW24" s="24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9"/>
    </row>
    <row r="25" spans="1:78" s="2" customFormat="1" ht="9" customHeight="1" x14ac:dyDescent="0.15">
      <c r="A25" s="306"/>
      <c r="B25" s="474"/>
      <c r="C25" s="621"/>
      <c r="D25" s="621"/>
      <c r="E25" s="622"/>
      <c r="F25" s="461"/>
      <c r="G25" s="480" t="s">
        <v>153</v>
      </c>
      <c r="H25" s="316"/>
      <c r="I25" s="455"/>
      <c r="J25" s="315"/>
      <c r="K25" s="480" t="s">
        <v>805</v>
      </c>
      <c r="L25" s="456">
        <v>8</v>
      </c>
      <c r="M25" s="457">
        <v>3</v>
      </c>
      <c r="N25" s="458" t="s">
        <v>91</v>
      </c>
      <c r="O25" s="491">
        <v>0</v>
      </c>
      <c r="P25" s="491">
        <v>0</v>
      </c>
      <c r="Q25" s="491">
        <v>0</v>
      </c>
      <c r="R25" s="491">
        <v>0</v>
      </c>
      <c r="S25" s="491">
        <v>0</v>
      </c>
      <c r="T25" s="491">
        <v>0</v>
      </c>
      <c r="U25" s="491">
        <v>0</v>
      </c>
      <c r="V25" s="491">
        <v>0</v>
      </c>
      <c r="W25" s="491">
        <v>0</v>
      </c>
      <c r="X25" s="491">
        <v>6820</v>
      </c>
      <c r="Y25" s="491">
        <v>0</v>
      </c>
      <c r="Z25" s="491">
        <v>0</v>
      </c>
      <c r="AA25" s="491">
        <v>0</v>
      </c>
      <c r="AB25" s="491">
        <v>0</v>
      </c>
      <c r="AC25" s="491">
        <v>0</v>
      </c>
      <c r="AD25" s="491">
        <v>0</v>
      </c>
      <c r="AE25" s="491">
        <v>0</v>
      </c>
      <c r="AF25" s="491">
        <v>6820</v>
      </c>
      <c r="AG25" s="491"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6820</v>
      </c>
      <c r="AO25" s="491">
        <v>0</v>
      </c>
      <c r="AP25" s="491">
        <v>0</v>
      </c>
      <c r="AQ25" s="491">
        <v>0</v>
      </c>
      <c r="AR25" s="491">
        <v>0</v>
      </c>
      <c r="AS25" s="620">
        <v>20460</v>
      </c>
      <c r="AT25" s="222"/>
      <c r="AU25" s="31"/>
      <c r="AV25" s="32"/>
      <c r="AW25" s="24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9"/>
    </row>
    <row r="26" spans="1:78" s="2" customFormat="1" ht="9" customHeight="1" x14ac:dyDescent="0.15">
      <c r="A26" s="306"/>
      <c r="B26" s="471"/>
      <c r="C26" s="623"/>
      <c r="D26" s="623"/>
      <c r="E26" s="624"/>
      <c r="F26" s="473"/>
      <c r="G26" s="212" t="s">
        <v>152</v>
      </c>
      <c r="H26" s="316"/>
      <c r="I26" s="455"/>
      <c r="J26" s="315"/>
      <c r="K26" s="480" t="s">
        <v>804</v>
      </c>
      <c r="L26" s="456">
        <v>30</v>
      </c>
      <c r="M26" s="457">
        <v>3</v>
      </c>
      <c r="N26" s="535" t="s">
        <v>4</v>
      </c>
      <c r="O26" s="491">
        <v>85360</v>
      </c>
      <c r="P26" s="491">
        <v>0</v>
      </c>
      <c r="Q26" s="491">
        <v>0</v>
      </c>
      <c r="R26" s="491">
        <v>0</v>
      </c>
      <c r="S26" s="491">
        <v>0</v>
      </c>
      <c r="T26" s="491">
        <v>0</v>
      </c>
      <c r="U26" s="491">
        <v>0</v>
      </c>
      <c r="V26" s="491">
        <v>0</v>
      </c>
      <c r="W26" s="491">
        <v>0</v>
      </c>
      <c r="X26" s="491">
        <v>0</v>
      </c>
      <c r="Y26" s="491">
        <v>0</v>
      </c>
      <c r="Z26" s="491">
        <v>0</v>
      </c>
      <c r="AA26" s="491">
        <v>0</v>
      </c>
      <c r="AB26" s="491">
        <v>0</v>
      </c>
      <c r="AC26" s="491">
        <v>0</v>
      </c>
      <c r="AD26" s="491">
        <v>0</v>
      </c>
      <c r="AE26" s="491">
        <v>0</v>
      </c>
      <c r="AF26" s="491">
        <v>0</v>
      </c>
      <c r="AG26" s="491"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v>0</v>
      </c>
      <c r="AP26" s="491">
        <v>0</v>
      </c>
      <c r="AQ26" s="491">
        <v>0</v>
      </c>
      <c r="AR26" s="491">
        <v>0</v>
      </c>
      <c r="AS26" s="620">
        <v>85360</v>
      </c>
      <c r="AT26" s="222"/>
      <c r="AU26" s="31"/>
      <c r="AV26" s="32"/>
      <c r="AW26" s="24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9"/>
    </row>
    <row r="27" spans="1:78" s="2" customFormat="1" ht="9" customHeight="1" x14ac:dyDescent="0.15">
      <c r="A27" s="306"/>
      <c r="B27" s="448" t="s">
        <v>5</v>
      </c>
      <c r="C27" s="449" t="s">
        <v>226</v>
      </c>
      <c r="D27" s="449"/>
      <c r="E27" s="450"/>
      <c r="F27" s="458"/>
      <c r="G27" s="283"/>
      <c r="H27" s="202"/>
      <c r="I27" s="625"/>
      <c r="J27" s="224"/>
      <c r="K27" s="224"/>
      <c r="L27" s="224"/>
      <c r="M27" s="273"/>
      <c r="N27" s="535"/>
      <c r="O27" s="491"/>
      <c r="P27" s="491"/>
      <c r="Q27" s="491"/>
      <c r="R27" s="491"/>
      <c r="S27" s="491"/>
      <c r="T27" s="491"/>
      <c r="U27" s="491"/>
      <c r="V27" s="491"/>
      <c r="W27" s="491"/>
      <c r="X27" s="491"/>
      <c r="Y27" s="491"/>
      <c r="Z27" s="491"/>
      <c r="AA27" s="491"/>
      <c r="AB27" s="491"/>
      <c r="AC27" s="491"/>
      <c r="AD27" s="491"/>
      <c r="AE27" s="491"/>
      <c r="AF27" s="491"/>
      <c r="AG27" s="491"/>
      <c r="AH27" s="491"/>
      <c r="AI27" s="491"/>
      <c r="AJ27" s="491"/>
      <c r="AK27" s="491"/>
      <c r="AL27" s="491"/>
      <c r="AM27" s="491"/>
      <c r="AN27" s="491"/>
      <c r="AO27" s="491"/>
      <c r="AP27" s="491"/>
      <c r="AQ27" s="491"/>
      <c r="AR27" s="491"/>
      <c r="AS27" s="620"/>
      <c r="AT27" s="222"/>
      <c r="AU27" s="31"/>
      <c r="AV27" s="32"/>
      <c r="AW27" s="24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9"/>
    </row>
    <row r="28" spans="1:78" s="2" customFormat="1" ht="9" customHeight="1" x14ac:dyDescent="0.15">
      <c r="A28" s="306"/>
      <c r="B28" s="474"/>
      <c r="C28" s="452" t="s">
        <v>227</v>
      </c>
      <c r="D28" s="452"/>
      <c r="E28" s="453"/>
      <c r="F28" s="454"/>
      <c r="G28" s="457" t="s">
        <v>155</v>
      </c>
      <c r="H28" s="200"/>
      <c r="I28" s="451"/>
      <c r="J28" s="316"/>
      <c r="K28" s="480" t="s">
        <v>804</v>
      </c>
      <c r="L28" s="456">
        <v>40</v>
      </c>
      <c r="M28" s="457">
        <v>3</v>
      </c>
      <c r="N28" s="538" t="s">
        <v>4</v>
      </c>
      <c r="O28" s="491">
        <v>8600</v>
      </c>
      <c r="P28" s="491">
        <v>0</v>
      </c>
      <c r="Q28" s="491">
        <v>0</v>
      </c>
      <c r="R28" s="491">
        <v>0</v>
      </c>
      <c r="S28" s="491">
        <v>0</v>
      </c>
      <c r="T28" s="491">
        <v>0</v>
      </c>
      <c r="U28" s="491">
        <v>0</v>
      </c>
      <c r="V28" s="491">
        <v>0</v>
      </c>
      <c r="W28" s="491">
        <v>0</v>
      </c>
      <c r="X28" s="491">
        <v>0</v>
      </c>
      <c r="Y28" s="491">
        <v>0</v>
      </c>
      <c r="Z28" s="491">
        <v>0</v>
      </c>
      <c r="AA28" s="491">
        <v>0</v>
      </c>
      <c r="AB28" s="491">
        <v>0</v>
      </c>
      <c r="AC28" s="491">
        <v>0</v>
      </c>
      <c r="AD28" s="491">
        <v>0</v>
      </c>
      <c r="AE28" s="491">
        <v>0</v>
      </c>
      <c r="AF28" s="491">
        <v>0</v>
      </c>
      <c r="AG28" s="491"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v>0</v>
      </c>
      <c r="AP28" s="491">
        <v>0</v>
      </c>
      <c r="AQ28" s="491">
        <v>0</v>
      </c>
      <c r="AR28" s="491">
        <v>0</v>
      </c>
      <c r="AS28" s="620">
        <v>8600</v>
      </c>
      <c r="AT28" s="222"/>
      <c r="AU28" s="31"/>
      <c r="AV28" s="32"/>
      <c r="AW28" s="24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9"/>
    </row>
    <row r="29" spans="1:78" s="2" customFormat="1" ht="9" customHeight="1" x14ac:dyDescent="0.15">
      <c r="A29" s="306"/>
      <c r="B29" s="472"/>
      <c r="C29" s="452" t="s">
        <v>228</v>
      </c>
      <c r="D29" s="452"/>
      <c r="E29" s="453"/>
      <c r="F29" s="454"/>
      <c r="G29" s="457" t="s">
        <v>155</v>
      </c>
      <c r="H29" s="201"/>
      <c r="I29" s="481"/>
      <c r="J29" s="313"/>
      <c r="K29" s="480" t="s">
        <v>804</v>
      </c>
      <c r="L29" s="456">
        <v>65</v>
      </c>
      <c r="M29" s="457">
        <v>3</v>
      </c>
      <c r="N29" s="538" t="s">
        <v>4</v>
      </c>
      <c r="O29" s="491">
        <v>400</v>
      </c>
      <c r="P29" s="491">
        <v>0</v>
      </c>
      <c r="Q29" s="491">
        <v>0</v>
      </c>
      <c r="R29" s="491">
        <v>0</v>
      </c>
      <c r="S29" s="491">
        <v>0</v>
      </c>
      <c r="T29" s="491">
        <v>0</v>
      </c>
      <c r="U29" s="491">
        <v>0</v>
      </c>
      <c r="V29" s="491">
        <v>0</v>
      </c>
      <c r="W29" s="491">
        <v>0</v>
      </c>
      <c r="X29" s="491">
        <v>0</v>
      </c>
      <c r="Y29" s="491">
        <v>0</v>
      </c>
      <c r="Z29" s="491">
        <v>0</v>
      </c>
      <c r="AA29" s="491">
        <v>0</v>
      </c>
      <c r="AB29" s="491">
        <v>0</v>
      </c>
      <c r="AC29" s="491">
        <v>0</v>
      </c>
      <c r="AD29" s="491">
        <v>0</v>
      </c>
      <c r="AE29" s="491">
        <v>0</v>
      </c>
      <c r="AF29" s="491">
        <v>0</v>
      </c>
      <c r="AG29" s="491"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v>0</v>
      </c>
      <c r="AP29" s="491">
        <v>0</v>
      </c>
      <c r="AQ29" s="491">
        <v>0</v>
      </c>
      <c r="AR29" s="491">
        <v>0</v>
      </c>
      <c r="AS29" s="620">
        <v>400</v>
      </c>
      <c r="AT29" s="222"/>
      <c r="AU29" s="31"/>
      <c r="AV29" s="32"/>
      <c r="AW29" s="24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9"/>
    </row>
    <row r="30" spans="1:78" s="482" customFormat="1" ht="9.25" customHeight="1" x14ac:dyDescent="0.15">
      <c r="A30" s="306"/>
      <c r="B30" s="1316"/>
      <c r="C30" s="1317"/>
      <c r="D30" s="329"/>
      <c r="E30" s="329"/>
      <c r="F30" s="329"/>
      <c r="G30" s="329"/>
      <c r="H30" s="199"/>
      <c r="I30" s="101"/>
      <c r="J30" s="330"/>
      <c r="K30" s="330"/>
      <c r="L30" s="102"/>
      <c r="M30" s="330"/>
      <c r="N30" s="103" t="s">
        <v>157</v>
      </c>
      <c r="O30" s="86">
        <v>94360</v>
      </c>
      <c r="P30" s="86">
        <v>0</v>
      </c>
      <c r="Q30" s="86">
        <v>0</v>
      </c>
      <c r="R30" s="86">
        <v>1710</v>
      </c>
      <c r="S30" s="86">
        <v>0</v>
      </c>
      <c r="T30" s="86">
        <v>3410</v>
      </c>
      <c r="U30" s="86">
        <v>0</v>
      </c>
      <c r="V30" s="86">
        <v>0</v>
      </c>
      <c r="W30" s="86">
        <v>0</v>
      </c>
      <c r="X30" s="86">
        <v>6820</v>
      </c>
      <c r="Y30" s="86">
        <v>0</v>
      </c>
      <c r="Z30" s="86">
        <v>1710</v>
      </c>
      <c r="AA30" s="86">
        <v>0</v>
      </c>
      <c r="AB30" s="86">
        <v>3410</v>
      </c>
      <c r="AC30" s="86">
        <v>0</v>
      </c>
      <c r="AD30" s="86">
        <v>0</v>
      </c>
      <c r="AE30" s="86">
        <v>0</v>
      </c>
      <c r="AF30" s="67">
        <v>6820</v>
      </c>
      <c r="AG30" s="67">
        <v>0</v>
      </c>
      <c r="AH30" s="67">
        <v>1710</v>
      </c>
      <c r="AI30" s="67">
        <v>0</v>
      </c>
      <c r="AJ30" s="67">
        <v>3410</v>
      </c>
      <c r="AK30" s="67">
        <v>0</v>
      </c>
      <c r="AL30" s="67">
        <v>0</v>
      </c>
      <c r="AM30" s="67">
        <v>0</v>
      </c>
      <c r="AN30" s="67">
        <v>6820</v>
      </c>
      <c r="AO30" s="67">
        <v>0</v>
      </c>
      <c r="AP30" s="67">
        <v>1710</v>
      </c>
      <c r="AQ30" s="67">
        <v>0</v>
      </c>
      <c r="AR30" s="86">
        <v>3410</v>
      </c>
      <c r="AS30" s="260">
        <v>135300</v>
      </c>
      <c r="AT30" s="216"/>
      <c r="AU30" s="31"/>
      <c r="AV30" s="32"/>
      <c r="AW30" s="23"/>
      <c r="AX30" s="217"/>
      <c r="AY30" s="308"/>
      <c r="AZ30" s="308"/>
      <c r="BA30" s="308"/>
      <c r="BB30" s="308"/>
      <c r="BC30" s="308"/>
      <c r="BD30" s="308"/>
      <c r="BE30" s="308"/>
      <c r="BF30" s="308"/>
      <c r="BG30" s="308"/>
      <c r="BH30" s="308"/>
      <c r="BI30" s="308"/>
      <c r="BJ30" s="308"/>
      <c r="BK30" s="321"/>
      <c r="BL30" s="321"/>
      <c r="BM30" s="321"/>
      <c r="BN30" s="321"/>
      <c r="BO30" s="321"/>
      <c r="BP30" s="321"/>
      <c r="BQ30" s="321"/>
      <c r="BR30" s="321"/>
      <c r="BS30" s="321"/>
      <c r="BT30" s="321"/>
      <c r="BU30" s="321"/>
      <c r="BV30" s="321"/>
      <c r="BW30" s="321"/>
      <c r="BX30" s="321"/>
      <c r="BY30" s="321"/>
      <c r="BZ30" s="322"/>
    </row>
    <row r="31" spans="1:78" s="2" customFormat="1" ht="9.25" customHeight="1" x14ac:dyDescent="0.15">
      <c r="A31" s="306"/>
      <c r="B31" s="446">
        <v>3</v>
      </c>
      <c r="C31" s="449" t="s">
        <v>510</v>
      </c>
      <c r="D31" s="449"/>
      <c r="E31" s="450"/>
      <c r="F31" s="458"/>
      <c r="G31" s="212"/>
      <c r="H31" s="212"/>
      <c r="I31" s="455"/>
      <c r="J31" s="212"/>
      <c r="K31" s="196"/>
      <c r="L31" s="211"/>
      <c r="M31" s="212"/>
      <c r="N31" s="315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265"/>
      <c r="AT31" s="216"/>
      <c r="AU31" s="31"/>
      <c r="AV31" s="32"/>
      <c r="AW31" s="24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9"/>
    </row>
    <row r="32" spans="1:78" s="2" customFormat="1" ht="9.25" customHeight="1" x14ac:dyDescent="0.15">
      <c r="A32" s="306"/>
      <c r="B32" s="619" t="s">
        <v>3</v>
      </c>
      <c r="C32" s="449" t="s">
        <v>509</v>
      </c>
      <c r="D32" s="449"/>
      <c r="E32" s="450"/>
      <c r="F32" s="458"/>
      <c r="G32" s="212"/>
      <c r="H32" s="212"/>
      <c r="I32" s="455"/>
      <c r="J32" s="212"/>
      <c r="K32" s="196"/>
      <c r="L32" s="211"/>
      <c r="M32" s="212"/>
      <c r="N32" s="315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213"/>
      <c r="Z32" s="213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265"/>
      <c r="AT32" s="216"/>
      <c r="AU32" s="31"/>
      <c r="AV32" s="32"/>
      <c r="AW32" s="24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9"/>
    </row>
    <row r="33" spans="1:78" s="2" customFormat="1" ht="9.25" customHeight="1" x14ac:dyDescent="0.15">
      <c r="A33" s="306"/>
      <c r="B33" s="472"/>
      <c r="C33" s="452" t="s">
        <v>111</v>
      </c>
      <c r="D33" s="452"/>
      <c r="E33" s="453"/>
      <c r="F33" s="454" t="s">
        <v>424</v>
      </c>
      <c r="G33" s="480" t="s">
        <v>153</v>
      </c>
      <c r="H33" s="316"/>
      <c r="I33" s="455"/>
      <c r="J33" s="316"/>
      <c r="K33" s="480" t="s">
        <v>805</v>
      </c>
      <c r="L33" s="466">
        <v>15</v>
      </c>
      <c r="M33" s="467">
        <v>3</v>
      </c>
      <c r="N33" s="473" t="s">
        <v>113</v>
      </c>
      <c r="O33" s="491">
        <v>0</v>
      </c>
      <c r="P33" s="491">
        <v>0</v>
      </c>
      <c r="Q33" s="491">
        <v>0</v>
      </c>
      <c r="R33" s="491">
        <v>0</v>
      </c>
      <c r="S33" s="491">
        <v>0</v>
      </c>
      <c r="T33" s="491">
        <v>0</v>
      </c>
      <c r="U33" s="491">
        <v>0</v>
      </c>
      <c r="V33" s="491">
        <v>0</v>
      </c>
      <c r="W33" s="491">
        <v>0</v>
      </c>
      <c r="X33" s="491">
        <v>0</v>
      </c>
      <c r="Y33" s="491">
        <v>0</v>
      </c>
      <c r="Z33" s="491">
        <v>0</v>
      </c>
      <c r="AA33" s="491">
        <v>0</v>
      </c>
      <c r="AB33" s="491">
        <v>0</v>
      </c>
      <c r="AC33" s="491">
        <v>0</v>
      </c>
      <c r="AD33" s="491">
        <v>0</v>
      </c>
      <c r="AE33" s="491">
        <v>4200</v>
      </c>
      <c r="AF33" s="491">
        <v>0</v>
      </c>
      <c r="AG33" s="491"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v>0</v>
      </c>
      <c r="AP33" s="491">
        <v>0</v>
      </c>
      <c r="AQ33" s="491">
        <v>0</v>
      </c>
      <c r="AR33" s="491">
        <v>0</v>
      </c>
      <c r="AS33" s="459">
        <v>4200</v>
      </c>
      <c r="AT33" s="222"/>
      <c r="AU33" s="31"/>
      <c r="AV33" s="32"/>
      <c r="AW33" s="24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9"/>
    </row>
    <row r="34" spans="1:78" s="2" customFormat="1" ht="9.25" customHeight="1" x14ac:dyDescent="0.15">
      <c r="A34" s="306"/>
      <c r="B34" s="471"/>
      <c r="C34" s="497"/>
      <c r="D34" s="497"/>
      <c r="E34" s="498"/>
      <c r="F34" s="473"/>
      <c r="G34" s="212" t="s">
        <v>154</v>
      </c>
      <c r="H34" s="316"/>
      <c r="I34" s="455"/>
      <c r="J34" s="315"/>
      <c r="K34" s="480" t="s">
        <v>804</v>
      </c>
      <c r="L34" s="466">
        <v>30</v>
      </c>
      <c r="M34" s="467">
        <v>3</v>
      </c>
      <c r="N34" s="473" t="s">
        <v>4</v>
      </c>
      <c r="O34" s="491">
        <v>6010</v>
      </c>
      <c r="P34" s="491">
        <v>0</v>
      </c>
      <c r="Q34" s="491">
        <v>0</v>
      </c>
      <c r="R34" s="491">
        <v>0</v>
      </c>
      <c r="S34" s="491">
        <v>0</v>
      </c>
      <c r="T34" s="491">
        <v>0</v>
      </c>
      <c r="U34" s="491">
        <v>0</v>
      </c>
      <c r="V34" s="491">
        <v>0</v>
      </c>
      <c r="W34" s="491">
        <v>0</v>
      </c>
      <c r="X34" s="491">
        <v>0</v>
      </c>
      <c r="Y34" s="491">
        <v>0</v>
      </c>
      <c r="Z34" s="491">
        <v>0</v>
      </c>
      <c r="AA34" s="491">
        <v>0</v>
      </c>
      <c r="AB34" s="491">
        <v>0</v>
      </c>
      <c r="AC34" s="491">
        <v>0</v>
      </c>
      <c r="AD34" s="491">
        <v>0</v>
      </c>
      <c r="AE34" s="491">
        <v>0</v>
      </c>
      <c r="AF34" s="491">
        <v>0</v>
      </c>
      <c r="AG34" s="491"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v>0</v>
      </c>
      <c r="AP34" s="491">
        <v>0</v>
      </c>
      <c r="AQ34" s="491">
        <v>0</v>
      </c>
      <c r="AR34" s="491">
        <v>0</v>
      </c>
      <c r="AS34" s="459">
        <v>6010</v>
      </c>
      <c r="AT34" s="222"/>
      <c r="AU34" s="31"/>
      <c r="AV34" s="32"/>
      <c r="AW34" s="24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9"/>
    </row>
    <row r="35" spans="1:78" s="482" customFormat="1" ht="9.25" customHeight="1" x14ac:dyDescent="0.15">
      <c r="A35" s="306"/>
      <c r="B35" s="1316"/>
      <c r="C35" s="1317"/>
      <c r="D35" s="329"/>
      <c r="E35" s="329"/>
      <c r="F35" s="329"/>
      <c r="G35" s="329"/>
      <c r="H35" s="199"/>
      <c r="I35" s="101"/>
      <c r="J35" s="330"/>
      <c r="K35" s="330"/>
      <c r="L35" s="102"/>
      <c r="M35" s="330"/>
      <c r="N35" s="103" t="s">
        <v>157</v>
      </c>
      <c r="O35" s="86">
        <v>6010</v>
      </c>
      <c r="P35" s="86">
        <v>0</v>
      </c>
      <c r="Q35" s="86">
        <v>0</v>
      </c>
      <c r="R35" s="86">
        <v>0</v>
      </c>
      <c r="S35" s="86">
        <v>0</v>
      </c>
      <c r="T35" s="86">
        <v>0</v>
      </c>
      <c r="U35" s="86">
        <v>0</v>
      </c>
      <c r="V35" s="86">
        <v>0</v>
      </c>
      <c r="W35" s="86">
        <v>0</v>
      </c>
      <c r="X35" s="86">
        <v>0</v>
      </c>
      <c r="Y35" s="86">
        <v>0</v>
      </c>
      <c r="Z35" s="86">
        <v>0</v>
      </c>
      <c r="AA35" s="86">
        <v>0</v>
      </c>
      <c r="AB35" s="86">
        <v>0</v>
      </c>
      <c r="AC35" s="86">
        <v>0</v>
      </c>
      <c r="AD35" s="86">
        <v>0</v>
      </c>
      <c r="AE35" s="86">
        <v>4200</v>
      </c>
      <c r="AF35" s="67">
        <v>0</v>
      </c>
      <c r="AG35" s="67">
        <v>0</v>
      </c>
      <c r="AH35" s="67">
        <v>0</v>
      </c>
      <c r="AI35" s="67">
        <v>0</v>
      </c>
      <c r="AJ35" s="67">
        <v>0</v>
      </c>
      <c r="AK35" s="67">
        <v>0</v>
      </c>
      <c r="AL35" s="67">
        <v>0</v>
      </c>
      <c r="AM35" s="67">
        <v>0</v>
      </c>
      <c r="AN35" s="67">
        <v>0</v>
      </c>
      <c r="AO35" s="67">
        <v>0</v>
      </c>
      <c r="AP35" s="67">
        <v>0</v>
      </c>
      <c r="AQ35" s="67">
        <v>0</v>
      </c>
      <c r="AR35" s="86">
        <v>0</v>
      </c>
      <c r="AS35" s="260">
        <v>10210</v>
      </c>
      <c r="AT35" s="216"/>
      <c r="AU35" s="31"/>
      <c r="AV35" s="32"/>
      <c r="AW35" s="23"/>
      <c r="AX35" s="217"/>
      <c r="AY35" s="308"/>
      <c r="AZ35" s="308"/>
      <c r="BA35" s="308"/>
      <c r="BB35" s="308"/>
      <c r="BC35" s="308"/>
      <c r="BD35" s="308"/>
      <c r="BE35" s="308"/>
      <c r="BF35" s="308"/>
      <c r="BG35" s="308"/>
      <c r="BH35" s="308"/>
      <c r="BI35" s="308"/>
      <c r="BJ35" s="308"/>
      <c r="BK35" s="321"/>
      <c r="BL35" s="321"/>
      <c r="BM35" s="321"/>
      <c r="BN35" s="321"/>
      <c r="BO35" s="321"/>
      <c r="BP35" s="321"/>
      <c r="BQ35" s="321"/>
      <c r="BR35" s="321"/>
      <c r="BS35" s="321"/>
      <c r="BT35" s="321"/>
      <c r="BU35" s="321"/>
      <c r="BV35" s="321"/>
      <c r="BW35" s="321"/>
      <c r="BX35" s="321"/>
      <c r="BY35" s="321"/>
      <c r="BZ35" s="322"/>
    </row>
    <row r="36" spans="1:78" s="508" customFormat="1" ht="9.25" customHeight="1" x14ac:dyDescent="0.15">
      <c r="A36" s="499"/>
      <c r="B36" s="500"/>
      <c r="C36" s="501"/>
      <c r="D36" s="501"/>
      <c r="E36" s="501"/>
      <c r="F36" s="501"/>
      <c r="G36" s="502" t="s">
        <v>154</v>
      </c>
      <c r="H36" s="503" t="s">
        <v>203</v>
      </c>
      <c r="I36" s="504"/>
      <c r="J36" s="505"/>
      <c r="K36" s="505"/>
      <c r="L36" s="506"/>
      <c r="M36" s="505"/>
      <c r="N36" s="507"/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261">
        <v>0</v>
      </c>
      <c r="AT36" s="62"/>
      <c r="AU36" s="31"/>
      <c r="AV36" s="32"/>
      <c r="AW36" s="37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5"/>
    </row>
    <row r="37" spans="1:78" s="508" customFormat="1" ht="9.25" customHeight="1" x14ac:dyDescent="0.15">
      <c r="A37" s="499"/>
      <c r="B37" s="509"/>
      <c r="C37" s="510"/>
      <c r="D37" s="510"/>
      <c r="E37" s="510"/>
      <c r="F37" s="510"/>
      <c r="G37" s="339"/>
      <c r="H37" s="457" t="s">
        <v>4</v>
      </c>
      <c r="I37" s="511"/>
      <c r="J37" s="512"/>
      <c r="K37" s="512"/>
      <c r="L37" s="513"/>
      <c r="M37" s="512"/>
      <c r="N37" s="514"/>
      <c r="O37" s="39">
        <v>113820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  <c r="AM37" s="39">
        <v>0</v>
      </c>
      <c r="AN37" s="39">
        <v>0</v>
      </c>
      <c r="AO37" s="39">
        <v>22450</v>
      </c>
      <c r="AP37" s="39">
        <v>0</v>
      </c>
      <c r="AQ37" s="39">
        <v>0</v>
      </c>
      <c r="AR37" s="39">
        <v>0</v>
      </c>
      <c r="AS37" s="261">
        <v>136270</v>
      </c>
      <c r="AT37" s="62"/>
      <c r="AU37" s="31"/>
      <c r="AV37" s="32"/>
      <c r="AW37" s="37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4"/>
      <c r="BZ37" s="65"/>
    </row>
    <row r="38" spans="1:78" s="515" customFormat="1" ht="9.25" customHeight="1" x14ac:dyDescent="0.15">
      <c r="B38" s="516"/>
      <c r="C38" s="517"/>
      <c r="D38" s="517"/>
      <c r="E38" s="517"/>
      <c r="F38" s="517"/>
      <c r="G38" s="331"/>
      <c r="H38" s="332"/>
      <c r="I38" s="333"/>
      <c r="J38" s="334"/>
      <c r="K38" s="334"/>
      <c r="L38" s="335"/>
      <c r="M38" s="334"/>
      <c r="N38" s="338" t="s">
        <v>205</v>
      </c>
      <c r="O38" s="336">
        <v>113820</v>
      </c>
      <c r="P38" s="336">
        <v>0</v>
      </c>
      <c r="Q38" s="336">
        <v>0</v>
      </c>
      <c r="R38" s="336">
        <v>0</v>
      </c>
      <c r="S38" s="336">
        <v>0</v>
      </c>
      <c r="T38" s="336">
        <v>0</v>
      </c>
      <c r="U38" s="336">
        <v>0</v>
      </c>
      <c r="V38" s="336">
        <v>0</v>
      </c>
      <c r="W38" s="336">
        <v>0</v>
      </c>
      <c r="X38" s="336">
        <v>0</v>
      </c>
      <c r="Y38" s="336">
        <v>0</v>
      </c>
      <c r="Z38" s="336">
        <v>0</v>
      </c>
      <c r="AA38" s="336">
        <v>0</v>
      </c>
      <c r="AB38" s="336">
        <v>0</v>
      </c>
      <c r="AC38" s="336">
        <v>0</v>
      </c>
      <c r="AD38" s="336">
        <v>0</v>
      </c>
      <c r="AE38" s="336">
        <v>0</v>
      </c>
      <c r="AF38" s="336">
        <v>0</v>
      </c>
      <c r="AG38" s="336">
        <v>0</v>
      </c>
      <c r="AH38" s="336">
        <v>0</v>
      </c>
      <c r="AI38" s="336">
        <v>0</v>
      </c>
      <c r="AJ38" s="336">
        <v>0</v>
      </c>
      <c r="AK38" s="336">
        <v>0</v>
      </c>
      <c r="AL38" s="336">
        <v>0</v>
      </c>
      <c r="AM38" s="336">
        <v>0</v>
      </c>
      <c r="AN38" s="336">
        <v>0</v>
      </c>
      <c r="AO38" s="336">
        <v>22450</v>
      </c>
      <c r="AP38" s="336">
        <v>0</v>
      </c>
      <c r="AQ38" s="336">
        <v>0</v>
      </c>
      <c r="AR38" s="336">
        <v>0</v>
      </c>
      <c r="AS38" s="337">
        <v>136270</v>
      </c>
      <c r="AT38" s="364"/>
      <c r="AU38" s="31"/>
      <c r="AV38" s="32"/>
      <c r="AW38" s="367"/>
      <c r="AX38" s="368"/>
      <c r="AY38" s="368"/>
      <c r="AZ38" s="368"/>
      <c r="BA38" s="368"/>
      <c r="BB38" s="368"/>
      <c r="BC38" s="368"/>
      <c r="BD38" s="368"/>
      <c r="BE38" s="368"/>
      <c r="BF38" s="368"/>
      <c r="BG38" s="368"/>
      <c r="BH38" s="368"/>
      <c r="BI38" s="368"/>
      <c r="BJ38" s="368"/>
      <c r="BK38" s="369"/>
      <c r="BL38" s="369"/>
      <c r="BM38" s="369"/>
      <c r="BN38" s="369"/>
      <c r="BO38" s="369"/>
      <c r="BP38" s="369"/>
      <c r="BQ38" s="369"/>
      <c r="BR38" s="369"/>
      <c r="BS38" s="369"/>
      <c r="BT38" s="369"/>
      <c r="BU38" s="369"/>
      <c r="BV38" s="369"/>
      <c r="BW38" s="369"/>
      <c r="BX38" s="369"/>
      <c r="BY38" s="369"/>
      <c r="BZ38" s="370"/>
    </row>
    <row r="39" spans="1:78" s="508" customFormat="1" ht="9.25" customHeight="1" x14ac:dyDescent="0.15">
      <c r="B39" s="509"/>
      <c r="C39" s="510"/>
      <c r="D39" s="510"/>
      <c r="E39" s="510"/>
      <c r="F39" s="510"/>
      <c r="G39" s="502" t="s">
        <v>155</v>
      </c>
      <c r="H39" s="467" t="s">
        <v>203</v>
      </c>
      <c r="I39" s="504"/>
      <c r="J39" s="505"/>
      <c r="K39" s="505"/>
      <c r="L39" s="506"/>
      <c r="M39" s="505"/>
      <c r="N39" s="507"/>
      <c r="O39" s="39">
        <v>0</v>
      </c>
      <c r="P39" s="36">
        <v>0</v>
      </c>
      <c r="Q39" s="36">
        <v>0</v>
      </c>
      <c r="R39" s="36">
        <v>1710</v>
      </c>
      <c r="S39" s="36">
        <v>0</v>
      </c>
      <c r="T39" s="36">
        <v>3410</v>
      </c>
      <c r="U39" s="36">
        <v>870</v>
      </c>
      <c r="V39" s="36">
        <v>0</v>
      </c>
      <c r="W39" s="36">
        <v>0</v>
      </c>
      <c r="X39" s="36">
        <v>6820</v>
      </c>
      <c r="Y39" s="36">
        <v>0</v>
      </c>
      <c r="Z39" s="36">
        <v>2580</v>
      </c>
      <c r="AA39" s="36">
        <v>0</v>
      </c>
      <c r="AB39" s="36">
        <v>3410</v>
      </c>
      <c r="AC39" s="36">
        <v>0</v>
      </c>
      <c r="AD39" s="36">
        <v>0</v>
      </c>
      <c r="AE39" s="36">
        <v>5070</v>
      </c>
      <c r="AF39" s="36">
        <v>6820</v>
      </c>
      <c r="AG39" s="36">
        <v>0</v>
      </c>
      <c r="AH39" s="36">
        <v>1710</v>
      </c>
      <c r="AI39" s="36">
        <v>0</v>
      </c>
      <c r="AJ39" s="36">
        <v>4280</v>
      </c>
      <c r="AK39" s="36">
        <v>0</v>
      </c>
      <c r="AL39" s="36">
        <v>0</v>
      </c>
      <c r="AM39" s="36">
        <v>0</v>
      </c>
      <c r="AN39" s="36">
        <v>6820</v>
      </c>
      <c r="AO39" s="36">
        <v>870</v>
      </c>
      <c r="AP39" s="36">
        <v>1710</v>
      </c>
      <c r="AQ39" s="36">
        <v>0</v>
      </c>
      <c r="AR39" s="36">
        <v>3410</v>
      </c>
      <c r="AS39" s="263">
        <v>49490</v>
      </c>
      <c r="AT39" s="62"/>
      <c r="AU39" s="31"/>
      <c r="AV39" s="32"/>
      <c r="AW39" s="37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5"/>
    </row>
    <row r="40" spans="1:78" s="508" customFormat="1" ht="9.25" customHeight="1" x14ac:dyDescent="0.15">
      <c r="B40" s="509"/>
      <c r="C40" s="510"/>
      <c r="D40" s="510"/>
      <c r="E40" s="510"/>
      <c r="F40" s="510"/>
      <c r="G40" s="340"/>
      <c r="H40" s="480" t="s">
        <v>4</v>
      </c>
      <c r="I40" s="511"/>
      <c r="J40" s="512"/>
      <c r="K40" s="512"/>
      <c r="L40" s="513"/>
      <c r="M40" s="512"/>
      <c r="N40" s="514"/>
      <c r="O40" s="39">
        <v>108220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 s="39">
        <v>0</v>
      </c>
      <c r="AE40" s="39">
        <v>0</v>
      </c>
      <c r="AF40" s="39">
        <v>0</v>
      </c>
      <c r="AG40" s="39">
        <v>0</v>
      </c>
      <c r="AH40" s="39">
        <v>0</v>
      </c>
      <c r="AI40" s="39">
        <v>0</v>
      </c>
      <c r="AJ40" s="39">
        <v>0</v>
      </c>
      <c r="AK40" s="39">
        <v>0</v>
      </c>
      <c r="AL40" s="39">
        <v>0</v>
      </c>
      <c r="AM40" s="39">
        <v>0</v>
      </c>
      <c r="AN40" s="39">
        <v>0</v>
      </c>
      <c r="AO40" s="39">
        <v>0</v>
      </c>
      <c r="AP40" s="39">
        <v>0</v>
      </c>
      <c r="AQ40" s="39">
        <v>0</v>
      </c>
      <c r="AR40" s="39">
        <v>0</v>
      </c>
      <c r="AS40" s="261">
        <v>108220</v>
      </c>
      <c r="AT40" s="62"/>
      <c r="AU40" s="31"/>
      <c r="AV40" s="32"/>
      <c r="AW40" s="37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4"/>
      <c r="BL40" s="64"/>
      <c r="BM40" s="64"/>
      <c r="BN40" s="64"/>
      <c r="BO40" s="64"/>
      <c r="BP40" s="64"/>
      <c r="BQ40" s="64"/>
      <c r="BR40" s="64"/>
      <c r="BS40" s="64"/>
      <c r="BT40" s="64"/>
      <c r="BU40" s="64"/>
      <c r="BV40" s="64"/>
      <c r="BW40" s="64"/>
      <c r="BX40" s="64"/>
      <c r="BY40" s="64"/>
      <c r="BZ40" s="65"/>
    </row>
    <row r="41" spans="1:78" s="508" customFormat="1" ht="9.25" customHeight="1" x14ac:dyDescent="0.15">
      <c r="B41" s="509"/>
      <c r="C41" s="510"/>
      <c r="D41" s="510"/>
      <c r="E41" s="510"/>
      <c r="F41" s="510"/>
      <c r="G41" s="342"/>
      <c r="H41" s="343"/>
      <c r="I41" s="344"/>
      <c r="J41" s="345"/>
      <c r="K41" s="345"/>
      <c r="L41" s="346"/>
      <c r="M41" s="345"/>
      <c r="N41" s="347" t="s">
        <v>205</v>
      </c>
      <c r="O41" s="348">
        <v>108220</v>
      </c>
      <c r="P41" s="348">
        <v>0</v>
      </c>
      <c r="Q41" s="348">
        <v>0</v>
      </c>
      <c r="R41" s="348">
        <v>1710</v>
      </c>
      <c r="S41" s="348">
        <v>0</v>
      </c>
      <c r="T41" s="348">
        <v>3410</v>
      </c>
      <c r="U41" s="348">
        <v>870</v>
      </c>
      <c r="V41" s="348">
        <v>0</v>
      </c>
      <c r="W41" s="348">
        <v>0</v>
      </c>
      <c r="X41" s="348">
        <v>6820</v>
      </c>
      <c r="Y41" s="348">
        <v>0</v>
      </c>
      <c r="Z41" s="348">
        <v>2580</v>
      </c>
      <c r="AA41" s="348">
        <v>0</v>
      </c>
      <c r="AB41" s="348">
        <v>3410</v>
      </c>
      <c r="AC41" s="348">
        <v>0</v>
      </c>
      <c r="AD41" s="348">
        <v>0</v>
      </c>
      <c r="AE41" s="348">
        <v>5070</v>
      </c>
      <c r="AF41" s="348">
        <v>6820</v>
      </c>
      <c r="AG41" s="348">
        <v>0</v>
      </c>
      <c r="AH41" s="348">
        <v>1710</v>
      </c>
      <c r="AI41" s="348">
        <v>0</v>
      </c>
      <c r="AJ41" s="348">
        <v>4280</v>
      </c>
      <c r="AK41" s="348">
        <v>0</v>
      </c>
      <c r="AL41" s="348">
        <v>0</v>
      </c>
      <c r="AM41" s="348">
        <v>0</v>
      </c>
      <c r="AN41" s="348">
        <v>6820</v>
      </c>
      <c r="AO41" s="348">
        <v>870</v>
      </c>
      <c r="AP41" s="348">
        <v>1710</v>
      </c>
      <c r="AQ41" s="348">
        <v>0</v>
      </c>
      <c r="AR41" s="348">
        <v>3410</v>
      </c>
      <c r="AS41" s="349">
        <v>157710</v>
      </c>
      <c r="AT41" s="62"/>
      <c r="AU41" s="31"/>
      <c r="AV41" s="32"/>
      <c r="AW41" s="37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5"/>
    </row>
    <row r="42" spans="1:78" s="350" customFormat="1" ht="9.25" customHeight="1" x14ac:dyDescent="0.15">
      <c r="B42" s="1280"/>
      <c r="C42" s="1281"/>
      <c r="D42" s="351"/>
      <c r="E42" s="351"/>
      <c r="F42" s="351"/>
      <c r="G42" s="351"/>
      <c r="H42" s="352"/>
      <c r="I42" s="353"/>
      <c r="J42" s="354"/>
      <c r="K42" s="354"/>
      <c r="L42" s="355"/>
      <c r="M42" s="354"/>
      <c r="N42" s="356" t="s">
        <v>206</v>
      </c>
      <c r="O42" s="357">
        <v>222040</v>
      </c>
      <c r="P42" s="357">
        <v>0</v>
      </c>
      <c r="Q42" s="357">
        <v>0</v>
      </c>
      <c r="R42" s="357">
        <v>1710</v>
      </c>
      <c r="S42" s="357">
        <v>0</v>
      </c>
      <c r="T42" s="357">
        <v>3410</v>
      </c>
      <c r="U42" s="357">
        <v>870</v>
      </c>
      <c r="V42" s="357">
        <v>0</v>
      </c>
      <c r="W42" s="357">
        <v>0</v>
      </c>
      <c r="X42" s="357">
        <v>6820</v>
      </c>
      <c r="Y42" s="357">
        <v>0</v>
      </c>
      <c r="Z42" s="357">
        <v>2580</v>
      </c>
      <c r="AA42" s="357">
        <v>0</v>
      </c>
      <c r="AB42" s="357">
        <v>3410</v>
      </c>
      <c r="AC42" s="357">
        <v>0</v>
      </c>
      <c r="AD42" s="357">
        <v>0</v>
      </c>
      <c r="AE42" s="357">
        <v>5070</v>
      </c>
      <c r="AF42" s="357">
        <v>6820</v>
      </c>
      <c r="AG42" s="357">
        <v>0</v>
      </c>
      <c r="AH42" s="357">
        <v>1710</v>
      </c>
      <c r="AI42" s="357">
        <v>0</v>
      </c>
      <c r="AJ42" s="357">
        <v>4280</v>
      </c>
      <c r="AK42" s="357">
        <v>0</v>
      </c>
      <c r="AL42" s="357">
        <v>0</v>
      </c>
      <c r="AM42" s="357">
        <v>0</v>
      </c>
      <c r="AN42" s="357">
        <v>6820</v>
      </c>
      <c r="AO42" s="357">
        <v>23320</v>
      </c>
      <c r="AP42" s="357">
        <v>1710</v>
      </c>
      <c r="AQ42" s="357">
        <v>0</v>
      </c>
      <c r="AR42" s="357">
        <v>3410</v>
      </c>
      <c r="AS42" s="358">
        <v>293980</v>
      </c>
      <c r="AT42" s="359"/>
      <c r="AU42" s="31"/>
      <c r="AV42" s="32"/>
      <c r="AW42" s="362"/>
      <c r="AX42" s="359"/>
      <c r="AY42" s="359"/>
      <c r="AZ42" s="359"/>
      <c r="BA42" s="359"/>
      <c r="BB42" s="359"/>
      <c r="BC42" s="359"/>
      <c r="BD42" s="363"/>
      <c r="BE42" s="363"/>
      <c r="BF42" s="363"/>
      <c r="BG42" s="363"/>
      <c r="BH42" s="363"/>
      <c r="BI42" s="363"/>
      <c r="BJ42" s="363"/>
      <c r="BK42" s="363"/>
      <c r="BL42" s="363"/>
      <c r="BM42" s="363"/>
      <c r="BN42" s="363"/>
      <c r="BO42" s="363"/>
      <c r="BP42" s="363"/>
      <c r="BQ42" s="363"/>
      <c r="BR42" s="363"/>
      <c r="BS42" s="359"/>
    </row>
    <row r="43" spans="1:78" ht="9.25" customHeight="1" x14ac:dyDescent="0.15">
      <c r="A43" s="28"/>
      <c r="AW43" s="43"/>
    </row>
    <row r="44" spans="1:78" s="518" customFormat="1" ht="9.25" customHeight="1" x14ac:dyDescent="0.15">
      <c r="G44" s="519"/>
      <c r="H44" s="520"/>
      <c r="J44" s="519"/>
      <c r="K44" s="627"/>
      <c r="L44" s="627"/>
      <c r="M44" s="627"/>
      <c r="N44" s="182"/>
      <c r="O44" s="183"/>
      <c r="P44" s="183"/>
      <c r="Q44" s="183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83"/>
      <c r="AC44" s="183"/>
      <c r="AD44" s="183"/>
      <c r="AE44" s="183"/>
      <c r="AF44" s="183"/>
      <c r="AG44" s="183"/>
      <c r="AH44" s="183"/>
      <c r="AI44" s="183"/>
      <c r="AJ44" s="183"/>
      <c r="AK44" s="183"/>
      <c r="AL44" s="183"/>
      <c r="AM44" s="183"/>
      <c r="AN44" s="183"/>
      <c r="AO44" s="183"/>
      <c r="AP44" s="183"/>
      <c r="AQ44" s="183"/>
      <c r="AR44" s="183"/>
      <c r="AS44" s="183"/>
      <c r="AT44" s="26"/>
      <c r="AU44" s="23"/>
      <c r="AV44" s="24"/>
      <c r="AW44" s="29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</row>
    <row r="45" spans="1:78" s="7" customFormat="1" ht="9.25" customHeight="1" x14ac:dyDescent="0.15">
      <c r="G45" s="419"/>
      <c r="H45" s="628"/>
      <c r="J45" s="419"/>
      <c r="N45" s="182"/>
      <c r="O45" s="301"/>
      <c r="P45" s="183"/>
      <c r="Q45" s="183"/>
      <c r="R45" s="183"/>
      <c r="S45" s="183"/>
      <c r="T45" s="183"/>
      <c r="U45" s="183"/>
      <c r="V45" s="183"/>
      <c r="W45" s="183"/>
      <c r="X45" s="183"/>
      <c r="Y45" s="183"/>
      <c r="Z45" s="183"/>
      <c r="AA45" s="183"/>
      <c r="AB45" s="183"/>
      <c r="AC45" s="183"/>
      <c r="AD45" s="183"/>
      <c r="AE45" s="183"/>
      <c r="AF45" s="183"/>
      <c r="AG45" s="183"/>
      <c r="AH45" s="183"/>
      <c r="AI45" s="183"/>
      <c r="AJ45" s="183"/>
      <c r="AK45" s="183"/>
      <c r="AL45" s="183"/>
      <c r="AM45" s="183"/>
      <c r="AN45" s="183"/>
      <c r="AO45" s="183"/>
      <c r="AP45" s="183"/>
      <c r="AQ45" s="183"/>
      <c r="AR45" s="183"/>
      <c r="AS45" s="183"/>
      <c r="AT45" s="111"/>
      <c r="AU45" s="184"/>
      <c r="AV45" s="185"/>
      <c r="AW45" s="185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</row>
    <row r="46" spans="1:78" s="687" customFormat="1" ht="9.25" customHeight="1" x14ac:dyDescent="0.15">
      <c r="G46" s="688"/>
      <c r="H46" s="689"/>
      <c r="J46" s="688"/>
      <c r="N46" s="300"/>
      <c r="O46" s="301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11"/>
      <c r="AU46" s="184"/>
      <c r="AV46" s="185"/>
      <c r="AW46" s="185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</row>
    <row r="47" spans="1:78" s="687" customFormat="1" ht="9.25" customHeight="1" x14ac:dyDescent="0.15">
      <c r="G47" s="688"/>
      <c r="H47" s="689"/>
      <c r="J47" s="688"/>
      <c r="N47" s="182"/>
      <c r="O47" s="186"/>
      <c r="P47" s="186"/>
      <c r="Q47" s="186"/>
      <c r="R47" s="186"/>
      <c r="S47" s="186"/>
      <c r="T47" s="186"/>
      <c r="U47" s="186"/>
      <c r="V47" s="186"/>
      <c r="W47" s="186"/>
      <c r="X47" s="186"/>
      <c r="Y47" s="186"/>
      <c r="Z47" s="186"/>
      <c r="AA47" s="186"/>
      <c r="AB47" s="186"/>
      <c r="AC47" s="186"/>
      <c r="AD47" s="186"/>
      <c r="AE47" s="186"/>
      <c r="AF47" s="186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111"/>
      <c r="AU47" s="184"/>
      <c r="AV47" s="185"/>
      <c r="AW47" s="185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</row>
    <row r="48" spans="1:78" s="687" customFormat="1" ht="9.25" customHeight="1" x14ac:dyDescent="0.15">
      <c r="G48" s="688"/>
      <c r="H48" s="689"/>
      <c r="J48" s="688"/>
      <c r="N48" s="182"/>
      <c r="O48" s="936"/>
      <c r="P48" s="936"/>
      <c r="Q48" s="936"/>
      <c r="R48" s="936"/>
      <c r="S48" s="936"/>
      <c r="T48" s="936"/>
      <c r="U48" s="936"/>
      <c r="V48" s="936"/>
      <c r="W48" s="936"/>
      <c r="X48" s="936"/>
      <c r="Y48" s="936"/>
      <c r="Z48" s="936"/>
      <c r="AA48" s="936"/>
      <c r="AB48" s="936"/>
      <c r="AC48" s="936"/>
      <c r="AD48" s="936"/>
      <c r="AE48" s="936"/>
      <c r="AF48" s="936"/>
      <c r="AG48" s="936"/>
      <c r="AH48" s="936"/>
      <c r="AI48" s="936"/>
      <c r="AJ48" s="936"/>
      <c r="AK48" s="936"/>
      <c r="AL48" s="936"/>
      <c r="AM48" s="936"/>
      <c r="AN48" s="936"/>
      <c r="AO48" s="936"/>
      <c r="AP48" s="936"/>
      <c r="AQ48" s="936"/>
      <c r="AR48" s="936"/>
      <c r="AS48" s="936"/>
      <c r="AT48" s="111"/>
      <c r="AU48" s="184"/>
      <c r="AV48" s="185"/>
      <c r="AW48" s="185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</row>
    <row r="49" spans="1:78" s="645" customFormat="1" ht="9.25" customHeight="1" x14ac:dyDescent="0.15">
      <c r="G49" s="691"/>
      <c r="H49" s="692"/>
      <c r="J49" s="691"/>
      <c r="O49" s="936"/>
      <c r="P49" s="936"/>
      <c r="Q49" s="936"/>
      <c r="R49" s="936"/>
      <c r="S49" s="936"/>
      <c r="T49" s="936"/>
      <c r="U49" s="936"/>
      <c r="V49" s="936"/>
      <c r="W49" s="936"/>
      <c r="X49" s="936"/>
      <c r="Y49" s="936"/>
      <c r="Z49" s="936"/>
      <c r="AA49" s="936"/>
      <c r="AB49" s="936"/>
      <c r="AC49" s="936"/>
      <c r="AD49" s="936"/>
      <c r="AE49" s="936"/>
      <c r="AF49" s="936"/>
      <c r="AG49" s="936"/>
      <c r="AH49" s="936"/>
      <c r="AI49" s="936"/>
      <c r="AJ49" s="936"/>
      <c r="AK49" s="936"/>
      <c r="AL49" s="936"/>
      <c r="AM49" s="936"/>
      <c r="AN49" s="936"/>
      <c r="AO49" s="936"/>
      <c r="AP49" s="936"/>
      <c r="AQ49" s="936"/>
      <c r="AR49" s="936"/>
      <c r="AS49" s="936"/>
      <c r="AT49" s="670"/>
      <c r="AU49" s="37"/>
      <c r="AV49" s="33"/>
      <c r="AW49" s="33"/>
      <c r="AX49" s="670"/>
      <c r="AY49" s="670"/>
      <c r="AZ49" s="670"/>
      <c r="BA49" s="670"/>
      <c r="BB49" s="670"/>
      <c r="BC49" s="670"/>
      <c r="BD49" s="670"/>
      <c r="BE49" s="670"/>
      <c r="BF49" s="670"/>
      <c r="BG49" s="670"/>
      <c r="BH49" s="670"/>
      <c r="BI49" s="670"/>
      <c r="BJ49" s="670"/>
      <c r="BK49" s="670"/>
      <c r="BL49" s="670"/>
      <c r="BM49" s="670"/>
      <c r="BN49" s="670"/>
      <c r="BO49" s="670"/>
      <c r="BP49" s="670"/>
      <c r="BQ49" s="670"/>
      <c r="BR49" s="670"/>
      <c r="BS49" s="670"/>
      <c r="BT49" s="670"/>
      <c r="BU49" s="670"/>
      <c r="BV49" s="670"/>
      <c r="BW49" s="670"/>
      <c r="BX49" s="670"/>
      <c r="BY49" s="670"/>
      <c r="BZ49" s="670"/>
    </row>
    <row r="50" spans="1:78" s="645" customFormat="1" ht="9.25" customHeight="1" x14ac:dyDescent="0.15">
      <c r="G50" s="691"/>
      <c r="H50" s="692"/>
      <c r="J50" s="691"/>
      <c r="O50" s="936"/>
      <c r="P50" s="936"/>
      <c r="Q50" s="936"/>
      <c r="R50" s="936"/>
      <c r="S50" s="936"/>
      <c r="T50" s="936"/>
      <c r="U50" s="936"/>
      <c r="V50" s="936"/>
      <c r="W50" s="936"/>
      <c r="X50" s="936"/>
      <c r="Y50" s="936"/>
      <c r="Z50" s="936"/>
      <c r="AA50" s="936"/>
      <c r="AB50" s="936"/>
      <c r="AC50" s="936"/>
      <c r="AD50" s="936"/>
      <c r="AE50" s="936"/>
      <c r="AF50" s="936"/>
      <c r="AG50" s="936"/>
      <c r="AH50" s="936"/>
      <c r="AI50" s="936"/>
      <c r="AJ50" s="936"/>
      <c r="AK50" s="936"/>
      <c r="AL50" s="936"/>
      <c r="AM50" s="936"/>
      <c r="AN50" s="936"/>
      <c r="AO50" s="936"/>
      <c r="AP50" s="936"/>
      <c r="AQ50" s="936"/>
      <c r="AR50" s="936"/>
      <c r="AS50" s="936"/>
      <c r="AT50" s="670"/>
      <c r="AU50" s="37"/>
      <c r="AV50" s="33"/>
      <c r="AW50" s="33"/>
      <c r="AX50" s="670"/>
      <c r="AY50" s="670"/>
      <c r="AZ50" s="670"/>
      <c r="BA50" s="670"/>
      <c r="BB50" s="670"/>
      <c r="BC50" s="670"/>
      <c r="BD50" s="670"/>
      <c r="BE50" s="670"/>
      <c r="BF50" s="670"/>
      <c r="BG50" s="670"/>
      <c r="BH50" s="670"/>
      <c r="BI50" s="670"/>
      <c r="BJ50" s="670"/>
      <c r="BK50" s="670"/>
      <c r="BL50" s="670"/>
      <c r="BM50" s="670"/>
      <c r="BN50" s="670"/>
      <c r="BO50" s="670"/>
      <c r="BP50" s="670"/>
      <c r="BQ50" s="670"/>
      <c r="BR50" s="670"/>
      <c r="BS50" s="670"/>
      <c r="BT50" s="670"/>
      <c r="BU50" s="670"/>
      <c r="BV50" s="670"/>
      <c r="BW50" s="670"/>
      <c r="BX50" s="670"/>
      <c r="BY50" s="670"/>
      <c r="BZ50" s="670"/>
    </row>
    <row r="51" spans="1:78" ht="9.25" customHeight="1" x14ac:dyDescent="0.15">
      <c r="A51" s="28"/>
    </row>
    <row r="52" spans="1:78" ht="9.25" customHeight="1" x14ac:dyDescent="0.15">
      <c r="A52" s="28"/>
    </row>
    <row r="53" spans="1:78" ht="9.25" customHeight="1" x14ac:dyDescent="0.15">
      <c r="A53" s="28"/>
    </row>
    <row r="54" spans="1:78" ht="9.25" customHeight="1" x14ac:dyDescent="0.15">
      <c r="A54" s="28"/>
    </row>
    <row r="55" spans="1:78" ht="9.25" customHeight="1" x14ac:dyDescent="0.15">
      <c r="A55" s="28"/>
    </row>
    <row r="56" spans="1:78" ht="9.25" customHeight="1" x14ac:dyDescent="0.15">
      <c r="A56" s="28"/>
    </row>
    <row r="57" spans="1:78" ht="9.25" customHeight="1" x14ac:dyDescent="0.15">
      <c r="A57" s="28"/>
    </row>
    <row r="58" spans="1:78" ht="9.25" customHeight="1" x14ac:dyDescent="0.15">
      <c r="A58" s="28"/>
    </row>
    <row r="59" spans="1:78" ht="9.25" customHeight="1" x14ac:dyDescent="0.15">
      <c r="A59" s="28"/>
    </row>
    <row r="60" spans="1:78" ht="9.25" customHeight="1" x14ac:dyDescent="0.15">
      <c r="A60" s="28"/>
    </row>
    <row r="61" spans="1:78" ht="9.25" customHeight="1" x14ac:dyDescent="0.15">
      <c r="A61" s="28"/>
    </row>
    <row r="62" spans="1:78" ht="9.25" customHeight="1" x14ac:dyDescent="0.15">
      <c r="A62" s="28"/>
    </row>
    <row r="63" spans="1:78" ht="9.25" customHeight="1" x14ac:dyDescent="0.15">
      <c r="A63" s="28"/>
    </row>
    <row r="64" spans="1:78" ht="9.25" customHeight="1" x14ac:dyDescent="0.15">
      <c r="A64" s="28"/>
    </row>
    <row r="65" spans="1:45" ht="9.25" customHeight="1" x14ac:dyDescent="0.15">
      <c r="A65" s="28"/>
    </row>
    <row r="66" spans="1:45" ht="9.25" customHeight="1" x14ac:dyDescent="0.15">
      <c r="A66" s="28"/>
    </row>
    <row r="67" spans="1:45" ht="9.25" customHeight="1" x14ac:dyDescent="0.15">
      <c r="A67" s="28"/>
      <c r="O67" s="88" t="e">
        <v>#REF!</v>
      </c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4" t="e">
        <v>#REF!</v>
      </c>
      <c r="AA67" s="84" t="e">
        <v>#REF!</v>
      </c>
      <c r="AB67" s="84" t="e">
        <v>#REF!</v>
      </c>
      <c r="AC67" s="84" t="e">
        <v>#REF!</v>
      </c>
      <c r="AD67" s="84" t="e">
        <v>#REF!</v>
      </c>
      <c r="AE67" s="84" t="e">
        <v>#REF!</v>
      </c>
      <c r="AF67" s="84" t="e">
        <v>#REF!</v>
      </c>
      <c r="AG67" s="84" t="e">
        <v>#REF!</v>
      </c>
      <c r="AH67" s="84" t="e">
        <v>#REF!</v>
      </c>
      <c r="AI67" s="84" t="e">
        <v>#REF!</v>
      </c>
      <c r="AJ67" s="84" t="e">
        <v>#REF!</v>
      </c>
      <c r="AK67" s="84" t="e">
        <v>#REF!</v>
      </c>
      <c r="AL67" s="84" t="e">
        <v>#REF!</v>
      </c>
      <c r="AM67" s="84" t="e">
        <v>#REF!</v>
      </c>
      <c r="AN67" s="84" t="e">
        <v>#REF!</v>
      </c>
      <c r="AO67" s="84" t="e">
        <v>#REF!</v>
      </c>
      <c r="AP67" s="84" t="e">
        <v>#REF!</v>
      </c>
      <c r="AQ67" s="84" t="e">
        <v>#REF!</v>
      </c>
      <c r="AR67" s="84" t="e">
        <v>#REF!</v>
      </c>
      <c r="AS67" s="84" t="e">
        <v>#REF!</v>
      </c>
    </row>
    <row r="68" spans="1:45" ht="9.25" customHeight="1" x14ac:dyDescent="0.15">
      <c r="A68" s="28"/>
    </row>
    <row r="69" spans="1:45" ht="9.25" customHeight="1" x14ac:dyDescent="0.15">
      <c r="A69" s="28"/>
    </row>
    <row r="70" spans="1:45" ht="9.25" customHeight="1" x14ac:dyDescent="0.15">
      <c r="A70" s="28"/>
    </row>
    <row r="71" spans="1:45" ht="9.25" customHeight="1" x14ac:dyDescent="0.15">
      <c r="A71" s="28"/>
    </row>
    <row r="72" spans="1:45" ht="9.25" customHeight="1" x14ac:dyDescent="0.15">
      <c r="A72" s="28"/>
    </row>
    <row r="73" spans="1:45" ht="9.25" customHeight="1" x14ac:dyDescent="0.15">
      <c r="A73" s="28"/>
    </row>
    <row r="74" spans="1:45" ht="9.25" customHeight="1" x14ac:dyDescent="0.15">
      <c r="A74" s="28"/>
    </row>
    <row r="75" spans="1:45" ht="9.25" customHeight="1" x14ac:dyDescent="0.15">
      <c r="A75" s="28"/>
    </row>
    <row r="76" spans="1:45" ht="9.25" customHeight="1" x14ac:dyDescent="0.15">
      <c r="A76" s="28"/>
    </row>
    <row r="77" spans="1:45" ht="9.25" customHeight="1" x14ac:dyDescent="0.15">
      <c r="A77" s="28"/>
    </row>
    <row r="78" spans="1:45" ht="9.25" customHeight="1" x14ac:dyDescent="0.15">
      <c r="A78" s="28"/>
    </row>
    <row r="79" spans="1:45" ht="9.25" customHeight="1" x14ac:dyDescent="0.15">
      <c r="A79" s="28"/>
    </row>
    <row r="80" spans="1:45" ht="9.25" customHeight="1" x14ac:dyDescent="0.15">
      <c r="A80" s="28"/>
    </row>
    <row r="81" spans="1:1" ht="9.25" customHeight="1" x14ac:dyDescent="0.15">
      <c r="A81" s="28"/>
    </row>
    <row r="82" spans="1:1" ht="9.25" customHeight="1" x14ac:dyDescent="0.15">
      <c r="A82" s="28"/>
    </row>
    <row r="83" spans="1:1" ht="9.25" customHeight="1" x14ac:dyDescent="0.15">
      <c r="A83" s="28"/>
    </row>
    <row r="84" spans="1:1" ht="9.25" customHeight="1" x14ac:dyDescent="0.15">
      <c r="A84" s="28"/>
    </row>
    <row r="85" spans="1:1" ht="9.25" customHeight="1" x14ac:dyDescent="0.15">
      <c r="A85" s="28"/>
    </row>
    <row r="86" spans="1:1" ht="9.25" customHeight="1" x14ac:dyDescent="0.15">
      <c r="A86" s="28"/>
    </row>
    <row r="87" spans="1:1" ht="9.25" customHeight="1" x14ac:dyDescent="0.15">
      <c r="A87" s="28"/>
    </row>
    <row r="88" spans="1:1" ht="9.25" customHeight="1" x14ac:dyDescent="0.15">
      <c r="A88" s="28"/>
    </row>
    <row r="89" spans="1:1" ht="9.25" customHeight="1" x14ac:dyDescent="0.15">
      <c r="A89" s="28"/>
    </row>
    <row r="90" spans="1:1" ht="9.25" customHeight="1" x14ac:dyDescent="0.15">
      <c r="A90" s="28"/>
    </row>
    <row r="91" spans="1:1" ht="9.25" customHeight="1" x14ac:dyDescent="0.15">
      <c r="A91" s="28"/>
    </row>
    <row r="92" spans="1:1" ht="9.25" customHeight="1" x14ac:dyDescent="0.15">
      <c r="A92" s="28"/>
    </row>
    <row r="93" spans="1:1" ht="9.25" customHeight="1" x14ac:dyDescent="0.15">
      <c r="A93" s="28"/>
    </row>
    <row r="94" spans="1:1" ht="9.25" customHeight="1" x14ac:dyDescent="0.15">
      <c r="A94" s="28"/>
    </row>
    <row r="95" spans="1:1" ht="9.25" customHeight="1" x14ac:dyDescent="0.15">
      <c r="A95" s="28"/>
    </row>
    <row r="96" spans="1:1" ht="9.25" customHeight="1" x14ac:dyDescent="0.15">
      <c r="A96" s="28"/>
    </row>
    <row r="97" spans="1:1" ht="9.25" customHeight="1" x14ac:dyDescent="0.15">
      <c r="A97" s="28"/>
    </row>
    <row r="98" spans="1:1" ht="9.25" customHeight="1" x14ac:dyDescent="0.15">
      <c r="A98" s="28"/>
    </row>
    <row r="99" spans="1:1" ht="9.25" customHeight="1" x14ac:dyDescent="0.15">
      <c r="A99" s="28"/>
    </row>
    <row r="100" spans="1:1" ht="9.25" customHeight="1" x14ac:dyDescent="0.15">
      <c r="A100" s="28"/>
    </row>
    <row r="101" spans="1:1" ht="9.25" customHeight="1" x14ac:dyDescent="0.15">
      <c r="A101" s="28"/>
    </row>
    <row r="102" spans="1:1" ht="9.25" customHeight="1" x14ac:dyDescent="0.15">
      <c r="A102" s="28"/>
    </row>
    <row r="103" spans="1:1" ht="9.25" customHeight="1" x14ac:dyDescent="0.15">
      <c r="A103" s="28"/>
    </row>
    <row r="104" spans="1:1" ht="9.25" customHeight="1" x14ac:dyDescent="0.15">
      <c r="A104" s="28"/>
    </row>
    <row r="105" spans="1:1" ht="9.25" customHeight="1" x14ac:dyDescent="0.15">
      <c r="A105" s="28"/>
    </row>
    <row r="106" spans="1:1" ht="9.25" customHeight="1" x14ac:dyDescent="0.15">
      <c r="A106" s="28"/>
    </row>
    <row r="107" spans="1:1" ht="9.25" customHeight="1" x14ac:dyDescent="0.15">
      <c r="A107" s="28"/>
    </row>
    <row r="108" spans="1:1" ht="9.25" customHeight="1" x14ac:dyDescent="0.15">
      <c r="A108" s="28"/>
    </row>
    <row r="109" spans="1:1" ht="9.25" customHeight="1" x14ac:dyDescent="0.15">
      <c r="A109" s="28"/>
    </row>
    <row r="110" spans="1:1" ht="9.25" customHeight="1" x14ac:dyDescent="0.15">
      <c r="A110" s="28"/>
    </row>
    <row r="111" spans="1:1" ht="9.25" customHeight="1" x14ac:dyDescent="0.15">
      <c r="A111" s="28"/>
    </row>
    <row r="112" spans="1:1" ht="9.25" customHeight="1" x14ac:dyDescent="0.15">
      <c r="A112" s="28"/>
    </row>
    <row r="113" spans="1:1" ht="9.25" customHeight="1" x14ac:dyDescent="0.15">
      <c r="A113" s="28"/>
    </row>
    <row r="114" spans="1:1" ht="9.25" customHeight="1" x14ac:dyDescent="0.15">
      <c r="A114" s="28"/>
    </row>
    <row r="115" spans="1:1" ht="9.25" customHeight="1" x14ac:dyDescent="0.15">
      <c r="A115" s="28"/>
    </row>
    <row r="116" spans="1:1" ht="9.25" customHeight="1" x14ac:dyDescent="0.15">
      <c r="A116" s="28"/>
    </row>
    <row r="117" spans="1:1" ht="9.25" customHeight="1" x14ac:dyDescent="0.15">
      <c r="A117" s="28"/>
    </row>
  </sheetData>
  <autoFilter ref="A8:BZ8" xr:uid="{00000000-0001-0000-0E00-000000000000}"/>
  <mergeCells count="16">
    <mergeCell ref="B19:C19"/>
    <mergeCell ref="B30:C30"/>
    <mergeCell ref="B35:C35"/>
    <mergeCell ref="B42:C42"/>
    <mergeCell ref="J3:J7"/>
    <mergeCell ref="B3:E7"/>
    <mergeCell ref="F3:F7"/>
    <mergeCell ref="G3:G7"/>
    <mergeCell ref="L3:M5"/>
    <mergeCell ref="N3:N7"/>
    <mergeCell ref="H5:H7"/>
    <mergeCell ref="I5:I7"/>
    <mergeCell ref="L6:L7"/>
    <mergeCell ref="M6:M7"/>
    <mergeCell ref="K3:K7"/>
    <mergeCell ref="H3:I4"/>
  </mergeCells>
  <phoneticPr fontId="7"/>
  <conditionalFormatting sqref="G12:G15">
    <cfRule type="cellIs" dxfId="13" priority="5" operator="equal">
      <formula>"予防"</formula>
    </cfRule>
    <cfRule type="cellIs" dxfId="12" priority="6" operator="equal">
      <formula>"事後"</formula>
    </cfRule>
  </conditionalFormatting>
  <conditionalFormatting sqref="G17:G18">
    <cfRule type="cellIs" dxfId="11" priority="28" operator="equal">
      <formula>"予防"</formula>
    </cfRule>
    <cfRule type="cellIs" dxfId="10" priority="29" operator="equal">
      <formula>"事後"</formula>
    </cfRule>
  </conditionalFormatting>
  <conditionalFormatting sqref="G23:G29">
    <cfRule type="cellIs" dxfId="9" priority="3" operator="equal">
      <formula>"予防"</formula>
    </cfRule>
    <cfRule type="cellIs" dxfId="8" priority="4" operator="equal">
      <formula>"事後"</formula>
    </cfRule>
  </conditionalFormatting>
  <conditionalFormatting sqref="G33:G34">
    <cfRule type="cellIs" dxfId="7" priority="1" operator="equal">
      <formula>"予防"</formula>
    </cfRule>
    <cfRule type="cellIs" dxfId="6" priority="2" operator="equal">
      <formula>"事後"</formula>
    </cfRule>
  </conditionalFormatting>
  <conditionalFormatting sqref="G36:G41">
    <cfRule type="cellIs" dxfId="5" priority="22" operator="equal">
      <formula>"予防"</formula>
    </cfRule>
    <cfRule type="cellIs" dxfId="4" priority="23" operator="equal">
      <formula>"事後"</formula>
    </cfRule>
  </conditionalFormatting>
  <conditionalFormatting sqref="O12:AS18">
    <cfRule type="cellIs" dxfId="3" priority="16" operator="greaterThan">
      <formula>1</formula>
    </cfRule>
  </conditionalFormatting>
  <conditionalFormatting sqref="O23:AS29">
    <cfRule type="cellIs" dxfId="2" priority="15" operator="greaterThan">
      <formula>1</formula>
    </cfRule>
  </conditionalFormatting>
  <conditionalFormatting sqref="O33:AS34">
    <cfRule type="cellIs" dxfId="1" priority="14" operator="greaterThan">
      <formula>1</formula>
    </cfRule>
  </conditionalFormatting>
  <conditionalFormatting sqref="O44:AS46">
    <cfRule type="cellIs" dxfId="0" priority="7" operator="greaterThan">
      <formula>1</formula>
    </cfRule>
  </conditionalFormatting>
  <dataValidations count="1">
    <dataValidation type="list" allowBlank="1" showInputMessage="1" showErrorMessage="1" sqref="G16 G20:G22 G8:G11 G36:G42 G31:G32" xr:uid="{1AE09D2B-BA1C-4914-A01B-4DA5A98484DF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AU137"/>
  <sheetViews>
    <sheetView showGridLines="0" tabSelected="1" view="pageBreakPreview" zoomScale="53" zoomScaleNormal="100" zoomScaleSheetLayoutView="53" workbookViewId="0"/>
  </sheetViews>
  <sheetFormatPr defaultColWidth="8.90625" defaultRowHeight="9.25" customHeight="1" x14ac:dyDescent="0.15"/>
  <cols>
    <col min="1" max="1" width="2.08984375" style="6" customWidth="1"/>
    <col min="2" max="2" width="13.08984375" style="6" customWidth="1"/>
    <col min="3" max="6" width="8.453125" style="6" customWidth="1"/>
    <col min="7" max="8" width="8.453125" style="5" customWidth="1"/>
    <col min="9" max="36" width="8.6328125" style="5" customWidth="1"/>
    <col min="37" max="37" width="13.08984375" style="5" customWidth="1"/>
    <col min="38" max="39" width="2.08984375" style="6" customWidth="1"/>
    <col min="40" max="40" width="17.453125" style="6" customWidth="1"/>
    <col min="41" max="47" width="8.90625" style="106"/>
    <col min="48" max="16384" width="8.90625" style="6"/>
  </cols>
  <sheetData>
    <row r="1" spans="2:47" ht="12" customHeight="1" x14ac:dyDescent="0.15">
      <c r="B1" s="10"/>
      <c r="C1" s="10"/>
      <c r="D1" s="10"/>
      <c r="E1" s="10"/>
      <c r="F1" s="10"/>
      <c r="G1" s="1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2:47" ht="12" customHeight="1" x14ac:dyDescent="0.15">
      <c r="B2" s="13"/>
      <c r="C2" s="13"/>
      <c r="D2" s="13"/>
      <c r="E2" s="13"/>
      <c r="F2" s="13"/>
      <c r="G2" s="14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2:47" ht="14.25" customHeight="1" thickBot="1" x14ac:dyDescent="0.25">
      <c r="B3" s="990" t="s">
        <v>46</v>
      </c>
      <c r="C3" s="990"/>
      <c r="D3" s="990"/>
      <c r="E3" s="990"/>
      <c r="F3" s="990"/>
      <c r="G3" s="992"/>
      <c r="H3" s="992"/>
      <c r="I3" s="992"/>
      <c r="J3" s="992"/>
      <c r="K3" s="992"/>
      <c r="L3" s="995"/>
      <c r="M3" s="995"/>
      <c r="N3" s="995"/>
      <c r="O3" s="995"/>
      <c r="P3" s="992"/>
      <c r="Q3" s="992"/>
      <c r="R3" s="995"/>
      <c r="S3" s="995"/>
      <c r="T3" s="995"/>
      <c r="U3" s="995"/>
      <c r="V3" s="992"/>
      <c r="W3" s="992"/>
      <c r="X3" s="995"/>
      <c r="Y3" s="995"/>
      <c r="Z3" s="995"/>
      <c r="AA3" s="992"/>
      <c r="AB3" s="995"/>
      <c r="AC3" s="995"/>
      <c r="AD3" s="995"/>
      <c r="AE3" s="995"/>
      <c r="AF3" s="992"/>
      <c r="AG3" s="992"/>
      <c r="AH3" s="995"/>
      <c r="AI3" s="995"/>
      <c r="AJ3" s="995"/>
      <c r="AK3" s="995"/>
    </row>
    <row r="4" spans="2:47" ht="7.5" customHeight="1" thickTop="1" x14ac:dyDescent="0.2">
      <c r="B4" s="112"/>
      <c r="C4" s="112"/>
      <c r="D4" s="112"/>
      <c r="E4" s="112"/>
      <c r="F4" s="112"/>
      <c r="G4" s="113"/>
      <c r="H4" s="113"/>
      <c r="I4" s="113"/>
      <c r="J4" s="113"/>
      <c r="K4" s="113"/>
      <c r="L4" s="80"/>
      <c r="M4" s="80"/>
      <c r="N4" s="80"/>
      <c r="O4" s="80"/>
      <c r="P4" s="113"/>
      <c r="Q4" s="113"/>
      <c r="R4" s="80"/>
      <c r="S4" s="80"/>
      <c r="T4" s="80"/>
      <c r="U4" s="80"/>
      <c r="V4" s="113"/>
      <c r="W4" s="113"/>
      <c r="X4" s="80"/>
      <c r="Y4" s="80"/>
      <c r="Z4" s="80"/>
      <c r="AA4" s="113"/>
      <c r="AB4" s="80"/>
      <c r="AC4" s="80"/>
      <c r="AD4" s="80"/>
      <c r="AE4" s="80"/>
      <c r="AF4" s="113"/>
      <c r="AG4" s="113"/>
      <c r="AH4" s="80"/>
      <c r="AI4" s="80"/>
      <c r="AJ4" s="80"/>
      <c r="AK4" s="80"/>
    </row>
    <row r="5" spans="2:47" ht="18" customHeight="1" x14ac:dyDescent="0.2">
      <c r="B5" s="11" t="s">
        <v>47</v>
      </c>
      <c r="C5" s="11"/>
      <c r="D5" s="11"/>
      <c r="E5" s="11"/>
      <c r="F5" s="11"/>
      <c r="G5" s="8"/>
      <c r="H5" s="8"/>
      <c r="I5" s="8"/>
      <c r="J5" s="8"/>
      <c r="K5" s="8"/>
      <c r="L5" s="6"/>
      <c r="M5" s="6"/>
      <c r="N5" s="6"/>
      <c r="O5" s="6"/>
      <c r="P5" s="8"/>
      <c r="Q5" s="8"/>
      <c r="R5" s="6"/>
      <c r="S5" s="6"/>
      <c r="T5" s="6"/>
      <c r="U5" s="6"/>
      <c r="V5" s="8"/>
      <c r="W5" s="8"/>
      <c r="X5" s="6"/>
      <c r="Y5" s="6"/>
      <c r="Z5" s="6"/>
      <c r="AA5" s="8"/>
      <c r="AB5" s="6"/>
      <c r="AC5" s="6"/>
      <c r="AD5" s="6"/>
      <c r="AE5" s="6"/>
      <c r="AF5" s="8"/>
      <c r="AG5" s="8"/>
      <c r="AH5" s="6"/>
      <c r="AI5" s="6"/>
      <c r="AJ5" s="6"/>
      <c r="AK5" s="69"/>
    </row>
    <row r="6" spans="2:47" ht="18" customHeight="1" x14ac:dyDescent="0.2">
      <c r="B6" s="11"/>
      <c r="C6" s="11"/>
      <c r="D6" s="11"/>
      <c r="E6" s="11"/>
      <c r="F6" s="11"/>
      <c r="G6" s="8"/>
      <c r="H6" s="8"/>
      <c r="I6" s="8"/>
      <c r="J6" s="8"/>
      <c r="K6" s="8"/>
      <c r="L6" s="6"/>
      <c r="M6" s="6"/>
      <c r="N6" s="6"/>
      <c r="O6" s="6"/>
      <c r="P6" s="8"/>
      <c r="Q6" s="8"/>
      <c r="R6" s="6"/>
      <c r="S6" s="6"/>
      <c r="T6" s="6"/>
      <c r="U6" s="6"/>
      <c r="V6" s="8"/>
      <c r="W6" s="8"/>
      <c r="X6" s="6"/>
      <c r="Y6" s="6"/>
      <c r="Z6" s="6"/>
      <c r="AA6" s="8"/>
      <c r="AB6" s="6"/>
      <c r="AC6" s="6"/>
      <c r="AD6" s="6"/>
      <c r="AE6" s="6"/>
      <c r="AF6" s="8"/>
      <c r="AG6" s="8"/>
      <c r="AH6" s="6"/>
      <c r="AI6" s="6"/>
      <c r="AJ6" s="6"/>
      <c r="AK6" s="69" t="s">
        <v>593</v>
      </c>
    </row>
    <row r="7" spans="2:47" ht="13.5" customHeight="1" x14ac:dyDescent="0.2">
      <c r="B7" s="142"/>
      <c r="C7" s="979" t="s">
        <v>189</v>
      </c>
      <c r="D7" s="972" t="s">
        <v>190</v>
      </c>
      <c r="E7" s="972" t="s">
        <v>191</v>
      </c>
      <c r="F7" s="972" t="s">
        <v>192</v>
      </c>
      <c r="G7" s="849">
        <v>1</v>
      </c>
      <c r="H7" s="850">
        <v>2</v>
      </c>
      <c r="I7" s="850">
        <v>3</v>
      </c>
      <c r="J7" s="850">
        <v>4</v>
      </c>
      <c r="K7" s="850">
        <v>5</v>
      </c>
      <c r="L7" s="850">
        <v>6</v>
      </c>
      <c r="M7" s="850">
        <v>7</v>
      </c>
      <c r="N7" s="850">
        <v>8</v>
      </c>
      <c r="O7" s="850">
        <v>9</v>
      </c>
      <c r="P7" s="850">
        <v>10</v>
      </c>
      <c r="Q7" s="850">
        <v>11</v>
      </c>
      <c r="R7" s="850">
        <v>12</v>
      </c>
      <c r="S7" s="850">
        <v>13</v>
      </c>
      <c r="T7" s="850">
        <v>14</v>
      </c>
      <c r="U7" s="850">
        <v>15</v>
      </c>
      <c r="V7" s="850">
        <v>16</v>
      </c>
      <c r="W7" s="850">
        <v>17</v>
      </c>
      <c r="X7" s="850">
        <v>18</v>
      </c>
      <c r="Y7" s="850">
        <v>19</v>
      </c>
      <c r="Z7" s="850">
        <v>20</v>
      </c>
      <c r="AA7" s="850">
        <v>21</v>
      </c>
      <c r="AB7" s="850">
        <v>22</v>
      </c>
      <c r="AC7" s="850">
        <v>23</v>
      </c>
      <c r="AD7" s="850">
        <v>24</v>
      </c>
      <c r="AE7" s="850">
        <v>25</v>
      </c>
      <c r="AF7" s="850">
        <v>26</v>
      </c>
      <c r="AG7" s="850">
        <v>27</v>
      </c>
      <c r="AH7" s="850">
        <v>28</v>
      </c>
      <c r="AI7" s="850">
        <v>29</v>
      </c>
      <c r="AJ7" s="851">
        <v>30</v>
      </c>
      <c r="AK7" s="950" t="s">
        <v>24</v>
      </c>
    </row>
    <row r="8" spans="2:47" ht="13.5" customHeight="1" x14ac:dyDescent="0.25">
      <c r="B8" s="143"/>
      <c r="C8" s="980">
        <v>8</v>
      </c>
      <c r="D8" s="973">
        <v>9</v>
      </c>
      <c r="E8" s="973">
        <v>10</v>
      </c>
      <c r="F8" s="973">
        <v>11</v>
      </c>
      <c r="G8" s="855">
        <v>12</v>
      </c>
      <c r="H8" s="856">
        <v>13</v>
      </c>
      <c r="I8" s="856">
        <v>14</v>
      </c>
      <c r="J8" s="856">
        <v>15</v>
      </c>
      <c r="K8" s="856">
        <v>16</v>
      </c>
      <c r="L8" s="856">
        <v>17</v>
      </c>
      <c r="M8" s="856">
        <v>18</v>
      </c>
      <c r="N8" s="856">
        <v>19</v>
      </c>
      <c r="O8" s="856">
        <v>20</v>
      </c>
      <c r="P8" s="856">
        <v>21</v>
      </c>
      <c r="Q8" s="856">
        <v>22</v>
      </c>
      <c r="R8" s="856">
        <v>23</v>
      </c>
      <c r="S8" s="856">
        <v>24</v>
      </c>
      <c r="T8" s="856">
        <v>25</v>
      </c>
      <c r="U8" s="856">
        <v>26</v>
      </c>
      <c r="V8" s="856">
        <v>27</v>
      </c>
      <c r="W8" s="856">
        <v>28</v>
      </c>
      <c r="X8" s="856">
        <v>29</v>
      </c>
      <c r="Y8" s="856">
        <v>30</v>
      </c>
      <c r="Z8" s="856">
        <v>31</v>
      </c>
      <c r="AA8" s="856">
        <v>32</v>
      </c>
      <c r="AB8" s="856">
        <v>33</v>
      </c>
      <c r="AC8" s="856">
        <v>34</v>
      </c>
      <c r="AD8" s="856">
        <v>35</v>
      </c>
      <c r="AE8" s="856">
        <v>36</v>
      </c>
      <c r="AF8" s="856">
        <v>37</v>
      </c>
      <c r="AG8" s="856">
        <v>38</v>
      </c>
      <c r="AH8" s="856">
        <v>39</v>
      </c>
      <c r="AI8" s="856">
        <v>40</v>
      </c>
      <c r="AJ8" s="857">
        <v>41</v>
      </c>
      <c r="AK8" s="951"/>
    </row>
    <row r="9" spans="2:47" ht="13.5" customHeight="1" x14ac:dyDescent="0.2">
      <c r="B9" s="846"/>
      <c r="C9" s="981">
        <v>2026</v>
      </c>
      <c r="D9" s="974">
        <v>2027</v>
      </c>
      <c r="E9" s="974">
        <v>2028</v>
      </c>
      <c r="F9" s="974">
        <v>2029</v>
      </c>
      <c r="G9" s="859">
        <v>2030</v>
      </c>
      <c r="H9" s="860">
        <v>2031</v>
      </c>
      <c r="I9" s="860">
        <v>2032</v>
      </c>
      <c r="J9" s="860">
        <v>2033</v>
      </c>
      <c r="K9" s="860">
        <v>2034</v>
      </c>
      <c r="L9" s="860">
        <v>2035</v>
      </c>
      <c r="M9" s="860">
        <v>2036</v>
      </c>
      <c r="N9" s="860">
        <v>2037</v>
      </c>
      <c r="O9" s="860">
        <v>2038</v>
      </c>
      <c r="P9" s="860">
        <v>2039</v>
      </c>
      <c r="Q9" s="860">
        <v>2040</v>
      </c>
      <c r="R9" s="860">
        <v>2041</v>
      </c>
      <c r="S9" s="860">
        <v>2042</v>
      </c>
      <c r="T9" s="860">
        <v>2043</v>
      </c>
      <c r="U9" s="860">
        <v>2044</v>
      </c>
      <c r="V9" s="860">
        <v>2045</v>
      </c>
      <c r="W9" s="860">
        <v>2046</v>
      </c>
      <c r="X9" s="860">
        <v>2047</v>
      </c>
      <c r="Y9" s="860">
        <v>2048</v>
      </c>
      <c r="Z9" s="860">
        <v>2049</v>
      </c>
      <c r="AA9" s="860">
        <v>2050</v>
      </c>
      <c r="AB9" s="860">
        <v>2051</v>
      </c>
      <c r="AC9" s="860">
        <v>2052</v>
      </c>
      <c r="AD9" s="860">
        <v>2053</v>
      </c>
      <c r="AE9" s="860">
        <v>2054</v>
      </c>
      <c r="AF9" s="860">
        <v>2055</v>
      </c>
      <c r="AG9" s="860">
        <v>2056</v>
      </c>
      <c r="AH9" s="860">
        <v>2057</v>
      </c>
      <c r="AI9" s="860">
        <v>2058</v>
      </c>
      <c r="AJ9" s="861">
        <v>2059</v>
      </c>
      <c r="AK9" s="951"/>
    </row>
    <row r="10" spans="2:47" ht="13.5" customHeight="1" x14ac:dyDescent="0.2">
      <c r="B10" s="847"/>
      <c r="C10" s="982">
        <v>50</v>
      </c>
      <c r="D10" s="975">
        <v>51</v>
      </c>
      <c r="E10" s="975">
        <v>52</v>
      </c>
      <c r="F10" s="975">
        <v>53</v>
      </c>
      <c r="G10" s="848">
        <v>54</v>
      </c>
      <c r="H10" s="853">
        <v>55</v>
      </c>
      <c r="I10" s="853">
        <v>56</v>
      </c>
      <c r="J10" s="853">
        <v>57</v>
      </c>
      <c r="K10" s="853">
        <v>58</v>
      </c>
      <c r="L10" s="853">
        <v>59</v>
      </c>
      <c r="M10" s="853">
        <v>60</v>
      </c>
      <c r="N10" s="853">
        <v>61</v>
      </c>
      <c r="O10" s="853">
        <v>62</v>
      </c>
      <c r="P10" s="853">
        <v>63</v>
      </c>
      <c r="Q10" s="853">
        <v>64</v>
      </c>
      <c r="R10" s="853">
        <v>65</v>
      </c>
      <c r="S10" s="853">
        <v>66</v>
      </c>
      <c r="T10" s="853">
        <v>67</v>
      </c>
      <c r="U10" s="853">
        <v>68</v>
      </c>
      <c r="V10" s="853">
        <v>69</v>
      </c>
      <c r="W10" s="853">
        <v>70</v>
      </c>
      <c r="X10" s="853">
        <v>71</v>
      </c>
      <c r="Y10" s="853">
        <v>72</v>
      </c>
      <c r="Z10" s="853">
        <v>73</v>
      </c>
      <c r="AA10" s="853">
        <v>74</v>
      </c>
      <c r="AB10" s="853">
        <v>75</v>
      </c>
      <c r="AC10" s="853">
        <v>76</v>
      </c>
      <c r="AD10" s="853">
        <v>77</v>
      </c>
      <c r="AE10" s="853">
        <v>78</v>
      </c>
      <c r="AF10" s="853">
        <v>79</v>
      </c>
      <c r="AG10" s="853">
        <v>80</v>
      </c>
      <c r="AH10" s="853">
        <v>81</v>
      </c>
      <c r="AI10" s="853">
        <v>82</v>
      </c>
      <c r="AJ10" s="854">
        <v>83</v>
      </c>
      <c r="AK10" s="952"/>
    </row>
    <row r="11" spans="2:47" s="2" customFormat="1" ht="15" customHeight="1" x14ac:dyDescent="0.2">
      <c r="B11" s="147" t="s">
        <v>166</v>
      </c>
      <c r="C11" s="148">
        <v>0</v>
      </c>
      <c r="D11" s="149">
        <v>0</v>
      </c>
      <c r="E11" s="149">
        <v>0</v>
      </c>
      <c r="F11" s="149">
        <v>0</v>
      </c>
      <c r="G11" s="148">
        <v>405550</v>
      </c>
      <c r="H11" s="149">
        <v>0</v>
      </c>
      <c r="I11" s="149">
        <v>0</v>
      </c>
      <c r="J11" s="149">
        <v>0</v>
      </c>
      <c r="K11" s="149">
        <v>0</v>
      </c>
      <c r="L11" s="149">
        <v>0</v>
      </c>
      <c r="M11" s="149">
        <v>1150</v>
      </c>
      <c r="N11" s="149">
        <v>0</v>
      </c>
      <c r="O11" s="149">
        <v>0</v>
      </c>
      <c r="P11" s="149">
        <v>0</v>
      </c>
      <c r="Q11" s="149">
        <v>0</v>
      </c>
      <c r="R11" s="149">
        <v>3550</v>
      </c>
      <c r="S11" s="149">
        <v>0</v>
      </c>
      <c r="T11" s="149">
        <v>0</v>
      </c>
      <c r="U11" s="149">
        <v>0</v>
      </c>
      <c r="V11" s="149">
        <v>0</v>
      </c>
      <c r="W11" s="149">
        <v>18100</v>
      </c>
      <c r="X11" s="149">
        <v>0</v>
      </c>
      <c r="Y11" s="149">
        <v>0</v>
      </c>
      <c r="Z11" s="149">
        <v>0</v>
      </c>
      <c r="AA11" s="149">
        <v>0</v>
      </c>
      <c r="AB11" s="149">
        <v>340550</v>
      </c>
      <c r="AC11" s="149">
        <v>0</v>
      </c>
      <c r="AD11" s="149">
        <v>0</v>
      </c>
      <c r="AE11" s="149">
        <v>0</v>
      </c>
      <c r="AF11" s="149">
        <v>0</v>
      </c>
      <c r="AG11" s="149">
        <v>1150</v>
      </c>
      <c r="AH11" s="149">
        <v>0</v>
      </c>
      <c r="AI11" s="149">
        <v>0</v>
      </c>
      <c r="AJ11" s="150">
        <v>0</v>
      </c>
      <c r="AK11" s="151">
        <v>770050</v>
      </c>
      <c r="AO11" s="19"/>
      <c r="AP11" s="19"/>
      <c r="AQ11" s="19"/>
      <c r="AR11" s="19"/>
      <c r="AS11" s="19"/>
      <c r="AT11" s="19"/>
      <c r="AU11" s="19"/>
    </row>
    <row r="12" spans="2:47" s="2" customFormat="1" ht="15" customHeight="1" x14ac:dyDescent="0.2">
      <c r="B12" s="152" t="s">
        <v>167</v>
      </c>
      <c r="C12" s="153">
        <v>0</v>
      </c>
      <c r="D12" s="154">
        <v>0</v>
      </c>
      <c r="E12" s="154">
        <v>0</v>
      </c>
      <c r="F12" s="154">
        <v>0</v>
      </c>
      <c r="G12" s="153">
        <v>867110</v>
      </c>
      <c r="H12" s="154">
        <v>0</v>
      </c>
      <c r="I12" s="154">
        <v>0</v>
      </c>
      <c r="J12" s="154">
        <v>0</v>
      </c>
      <c r="K12" s="154">
        <v>0</v>
      </c>
      <c r="L12" s="154">
        <v>0</v>
      </c>
      <c r="M12" s="154">
        <v>26950</v>
      </c>
      <c r="N12" s="154">
        <v>0</v>
      </c>
      <c r="O12" s="154">
        <v>0</v>
      </c>
      <c r="P12" s="154">
        <v>0</v>
      </c>
      <c r="Q12" s="154">
        <v>0</v>
      </c>
      <c r="R12" s="154">
        <v>30900</v>
      </c>
      <c r="S12" s="154">
        <v>0</v>
      </c>
      <c r="T12" s="154">
        <v>0</v>
      </c>
      <c r="U12" s="154">
        <v>0</v>
      </c>
      <c r="V12" s="154">
        <v>0</v>
      </c>
      <c r="W12" s="154">
        <v>155870</v>
      </c>
      <c r="X12" s="154">
        <v>0</v>
      </c>
      <c r="Y12" s="154">
        <v>0</v>
      </c>
      <c r="Z12" s="154">
        <v>0</v>
      </c>
      <c r="AA12" s="154">
        <v>0</v>
      </c>
      <c r="AB12" s="154">
        <v>38480</v>
      </c>
      <c r="AC12" s="154">
        <v>0</v>
      </c>
      <c r="AD12" s="154">
        <v>0</v>
      </c>
      <c r="AE12" s="154">
        <v>0</v>
      </c>
      <c r="AF12" s="154">
        <v>0</v>
      </c>
      <c r="AG12" s="154">
        <v>31470</v>
      </c>
      <c r="AH12" s="154">
        <v>0</v>
      </c>
      <c r="AI12" s="154">
        <v>0</v>
      </c>
      <c r="AJ12" s="155">
        <v>0</v>
      </c>
      <c r="AK12" s="156">
        <v>1150780</v>
      </c>
      <c r="AO12" s="19"/>
      <c r="AP12" s="19"/>
      <c r="AQ12" s="19"/>
      <c r="AR12" s="19"/>
      <c r="AS12" s="19"/>
      <c r="AT12" s="19"/>
      <c r="AU12" s="19"/>
    </row>
    <row r="13" spans="2:47" s="2" customFormat="1" ht="15" customHeight="1" x14ac:dyDescent="0.2">
      <c r="B13" s="157" t="s">
        <v>168</v>
      </c>
      <c r="C13" s="977">
        <v>0</v>
      </c>
      <c r="D13" s="158">
        <v>0</v>
      </c>
      <c r="E13" s="158">
        <v>0</v>
      </c>
      <c r="F13" s="158">
        <v>0</v>
      </c>
      <c r="G13" s="153">
        <v>898390</v>
      </c>
      <c r="H13" s="158">
        <v>0</v>
      </c>
      <c r="I13" s="158">
        <v>0</v>
      </c>
      <c r="J13" s="158">
        <v>4830</v>
      </c>
      <c r="K13" s="158">
        <v>23960</v>
      </c>
      <c r="L13" s="158">
        <v>8300</v>
      </c>
      <c r="M13" s="158">
        <v>5520</v>
      </c>
      <c r="N13" s="158">
        <v>28790</v>
      </c>
      <c r="O13" s="158">
        <v>18630</v>
      </c>
      <c r="P13" s="158">
        <v>22480</v>
      </c>
      <c r="Q13" s="158">
        <v>23960</v>
      </c>
      <c r="R13" s="158">
        <v>72300</v>
      </c>
      <c r="S13" s="158">
        <v>0</v>
      </c>
      <c r="T13" s="158">
        <v>32250</v>
      </c>
      <c r="U13" s="158">
        <v>0</v>
      </c>
      <c r="V13" s="158">
        <v>23450</v>
      </c>
      <c r="W13" s="158">
        <v>147200</v>
      </c>
      <c r="X13" s="158">
        <v>16670</v>
      </c>
      <c r="Y13" s="158">
        <v>0</v>
      </c>
      <c r="Z13" s="158">
        <v>28780</v>
      </c>
      <c r="AA13" s="158">
        <v>0</v>
      </c>
      <c r="AB13" s="158">
        <v>125380</v>
      </c>
      <c r="AC13" s="158">
        <v>41300</v>
      </c>
      <c r="AD13" s="158">
        <v>4820</v>
      </c>
      <c r="AE13" s="158">
        <v>7090</v>
      </c>
      <c r="AF13" s="158">
        <v>30960</v>
      </c>
      <c r="AG13" s="158">
        <v>5520</v>
      </c>
      <c r="AH13" s="158">
        <v>6110</v>
      </c>
      <c r="AI13" s="158">
        <v>22670</v>
      </c>
      <c r="AJ13" s="159">
        <v>26940</v>
      </c>
      <c r="AK13" s="156">
        <v>1626300</v>
      </c>
      <c r="AO13" s="19"/>
      <c r="AP13" s="19"/>
      <c r="AQ13" s="19"/>
      <c r="AR13" s="19"/>
      <c r="AS13" s="19"/>
      <c r="AT13" s="19"/>
      <c r="AU13" s="19"/>
    </row>
    <row r="14" spans="2:47" s="2" customFormat="1" ht="15" customHeight="1" x14ac:dyDescent="0.2">
      <c r="B14" s="157" t="s">
        <v>169</v>
      </c>
      <c r="C14" s="977">
        <v>0</v>
      </c>
      <c r="D14" s="158">
        <v>0</v>
      </c>
      <c r="E14" s="158">
        <v>0</v>
      </c>
      <c r="F14" s="158">
        <v>0</v>
      </c>
      <c r="G14" s="153">
        <v>499540</v>
      </c>
      <c r="H14" s="158">
        <v>0</v>
      </c>
      <c r="I14" s="158">
        <v>0</v>
      </c>
      <c r="J14" s="158">
        <v>0</v>
      </c>
      <c r="K14" s="158">
        <v>1860</v>
      </c>
      <c r="L14" s="158">
        <v>2600</v>
      </c>
      <c r="M14" s="158">
        <v>4490</v>
      </c>
      <c r="N14" s="158">
        <v>1860</v>
      </c>
      <c r="O14" s="158">
        <v>5680</v>
      </c>
      <c r="P14" s="158">
        <v>2600</v>
      </c>
      <c r="Q14" s="158">
        <v>1860</v>
      </c>
      <c r="R14" s="158">
        <v>7020</v>
      </c>
      <c r="S14" s="158">
        <v>0</v>
      </c>
      <c r="T14" s="158">
        <v>4460</v>
      </c>
      <c r="U14" s="158">
        <v>0</v>
      </c>
      <c r="V14" s="158">
        <v>5680</v>
      </c>
      <c r="W14" s="158">
        <v>6350</v>
      </c>
      <c r="X14" s="158">
        <v>2600</v>
      </c>
      <c r="Y14" s="158">
        <v>0</v>
      </c>
      <c r="Z14" s="158">
        <v>1860</v>
      </c>
      <c r="AA14" s="158">
        <v>0</v>
      </c>
      <c r="AB14" s="158">
        <v>16000</v>
      </c>
      <c r="AC14" s="158">
        <v>4740</v>
      </c>
      <c r="AD14" s="158">
        <v>0</v>
      </c>
      <c r="AE14" s="158">
        <v>0</v>
      </c>
      <c r="AF14" s="158">
        <v>4460</v>
      </c>
      <c r="AG14" s="158">
        <v>4490</v>
      </c>
      <c r="AH14" s="158">
        <v>0</v>
      </c>
      <c r="AI14" s="158">
        <v>4660</v>
      </c>
      <c r="AJ14" s="159">
        <v>5480</v>
      </c>
      <c r="AK14" s="156">
        <v>588290</v>
      </c>
      <c r="AO14" s="19"/>
      <c r="AP14" s="19"/>
      <c r="AQ14" s="19"/>
      <c r="AR14" s="19"/>
      <c r="AS14" s="19"/>
      <c r="AT14" s="19"/>
      <c r="AU14" s="19"/>
    </row>
    <row r="15" spans="2:47" s="2" customFormat="1" ht="15" customHeight="1" x14ac:dyDescent="0.2">
      <c r="B15" s="157" t="s">
        <v>170</v>
      </c>
      <c r="C15" s="977">
        <v>0</v>
      </c>
      <c r="D15" s="158">
        <v>0</v>
      </c>
      <c r="E15" s="158">
        <v>0</v>
      </c>
      <c r="F15" s="158">
        <v>0</v>
      </c>
      <c r="G15" s="153">
        <v>0</v>
      </c>
      <c r="H15" s="158">
        <v>0</v>
      </c>
      <c r="I15" s="158">
        <v>0</v>
      </c>
      <c r="J15" s="158">
        <v>0</v>
      </c>
      <c r="K15" s="158">
        <v>0</v>
      </c>
      <c r="L15" s="158">
        <v>0</v>
      </c>
      <c r="M15" s="158">
        <v>0</v>
      </c>
      <c r="N15" s="158">
        <v>0</v>
      </c>
      <c r="O15" s="158">
        <v>0</v>
      </c>
      <c r="P15" s="158">
        <v>0</v>
      </c>
      <c r="Q15" s="158">
        <v>0</v>
      </c>
      <c r="R15" s="158">
        <v>0</v>
      </c>
      <c r="S15" s="158">
        <v>0</v>
      </c>
      <c r="T15" s="158">
        <v>0</v>
      </c>
      <c r="U15" s="158">
        <v>0</v>
      </c>
      <c r="V15" s="158">
        <v>0</v>
      </c>
      <c r="W15" s="158">
        <v>0</v>
      </c>
      <c r="X15" s="158">
        <v>0</v>
      </c>
      <c r="Y15" s="158">
        <v>0</v>
      </c>
      <c r="Z15" s="158">
        <v>0</v>
      </c>
      <c r="AA15" s="158">
        <v>0</v>
      </c>
      <c r="AB15" s="158">
        <v>0</v>
      </c>
      <c r="AC15" s="158">
        <v>0</v>
      </c>
      <c r="AD15" s="158">
        <v>0</v>
      </c>
      <c r="AE15" s="158">
        <v>0</v>
      </c>
      <c r="AF15" s="158">
        <v>0</v>
      </c>
      <c r="AG15" s="158">
        <v>0</v>
      </c>
      <c r="AH15" s="158">
        <v>0</v>
      </c>
      <c r="AI15" s="158">
        <v>0</v>
      </c>
      <c r="AJ15" s="159">
        <v>0</v>
      </c>
      <c r="AK15" s="156">
        <v>0</v>
      </c>
      <c r="AO15" s="19"/>
      <c r="AP15" s="19"/>
      <c r="AQ15" s="19"/>
      <c r="AR15" s="19"/>
      <c r="AS15" s="19"/>
      <c r="AT15" s="19"/>
      <c r="AU15" s="19"/>
    </row>
    <row r="16" spans="2:47" s="2" customFormat="1" ht="15" customHeight="1" x14ac:dyDescent="0.2">
      <c r="B16" s="157" t="s">
        <v>171</v>
      </c>
      <c r="C16" s="977">
        <v>0</v>
      </c>
      <c r="D16" s="158">
        <v>0</v>
      </c>
      <c r="E16" s="158">
        <v>0</v>
      </c>
      <c r="F16" s="158">
        <v>0</v>
      </c>
      <c r="G16" s="153">
        <v>818770</v>
      </c>
      <c r="H16" s="158">
        <v>0</v>
      </c>
      <c r="I16" s="158">
        <v>0</v>
      </c>
      <c r="J16" s="158">
        <v>0</v>
      </c>
      <c r="K16" s="158">
        <v>0</v>
      </c>
      <c r="L16" s="158">
        <v>0</v>
      </c>
      <c r="M16" s="158">
        <v>0</v>
      </c>
      <c r="N16" s="158">
        <v>430</v>
      </c>
      <c r="O16" s="158">
        <v>0</v>
      </c>
      <c r="P16" s="158">
        <v>0</v>
      </c>
      <c r="Q16" s="158">
        <v>0</v>
      </c>
      <c r="R16" s="158">
        <v>0</v>
      </c>
      <c r="S16" s="158">
        <v>0</v>
      </c>
      <c r="T16" s="158">
        <v>30680</v>
      </c>
      <c r="U16" s="158">
        <v>0</v>
      </c>
      <c r="V16" s="158">
        <v>0</v>
      </c>
      <c r="W16" s="158">
        <v>1950</v>
      </c>
      <c r="X16" s="158">
        <v>0</v>
      </c>
      <c r="Y16" s="158">
        <v>0</v>
      </c>
      <c r="Z16" s="158">
        <v>430</v>
      </c>
      <c r="AA16" s="158">
        <v>0</v>
      </c>
      <c r="AB16" s="158">
        <v>0</v>
      </c>
      <c r="AC16" s="158">
        <v>0</v>
      </c>
      <c r="AD16" s="158">
        <v>0</v>
      </c>
      <c r="AE16" s="158">
        <v>0</v>
      </c>
      <c r="AF16" s="158">
        <v>30680</v>
      </c>
      <c r="AG16" s="158">
        <v>0</v>
      </c>
      <c r="AH16" s="158">
        <v>0</v>
      </c>
      <c r="AI16" s="158">
        <v>0</v>
      </c>
      <c r="AJ16" s="159">
        <v>0</v>
      </c>
      <c r="AK16" s="156">
        <v>882940</v>
      </c>
      <c r="AN16" s="188"/>
      <c r="AO16" s="188"/>
      <c r="AP16" s="955"/>
      <c r="AQ16" s="188"/>
      <c r="AR16" s="188"/>
      <c r="AS16" s="188"/>
      <c r="AT16" s="19"/>
      <c r="AU16" s="19"/>
    </row>
    <row r="17" spans="2:47" s="2" customFormat="1" ht="15" customHeight="1" x14ac:dyDescent="0.2">
      <c r="B17" s="160" t="s">
        <v>172</v>
      </c>
      <c r="C17" s="978">
        <v>0</v>
      </c>
      <c r="D17" s="162">
        <v>0</v>
      </c>
      <c r="E17" s="162">
        <v>0</v>
      </c>
      <c r="F17" s="162">
        <v>0</v>
      </c>
      <c r="G17" s="161">
        <v>222040</v>
      </c>
      <c r="H17" s="162">
        <v>0</v>
      </c>
      <c r="I17" s="162">
        <v>0</v>
      </c>
      <c r="J17" s="162">
        <v>1710</v>
      </c>
      <c r="K17" s="162">
        <v>0</v>
      </c>
      <c r="L17" s="162">
        <v>3410</v>
      </c>
      <c r="M17" s="162">
        <v>870</v>
      </c>
      <c r="N17" s="162">
        <v>0</v>
      </c>
      <c r="O17" s="162">
        <v>0</v>
      </c>
      <c r="P17" s="162">
        <v>6820</v>
      </c>
      <c r="Q17" s="162">
        <v>0</v>
      </c>
      <c r="R17" s="162">
        <v>2580</v>
      </c>
      <c r="S17" s="162">
        <v>0</v>
      </c>
      <c r="T17" s="162">
        <v>3410</v>
      </c>
      <c r="U17" s="162">
        <v>0</v>
      </c>
      <c r="V17" s="162">
        <v>0</v>
      </c>
      <c r="W17" s="162">
        <v>5070</v>
      </c>
      <c r="X17" s="162">
        <v>6820</v>
      </c>
      <c r="Y17" s="162">
        <v>0</v>
      </c>
      <c r="Z17" s="162">
        <v>1710</v>
      </c>
      <c r="AA17" s="162">
        <v>0</v>
      </c>
      <c r="AB17" s="162">
        <v>4280</v>
      </c>
      <c r="AC17" s="162">
        <v>0</v>
      </c>
      <c r="AD17" s="162">
        <v>0</v>
      </c>
      <c r="AE17" s="162">
        <v>0</v>
      </c>
      <c r="AF17" s="162">
        <v>6820</v>
      </c>
      <c r="AG17" s="162">
        <v>23320</v>
      </c>
      <c r="AH17" s="162">
        <v>1710</v>
      </c>
      <c r="AI17" s="162">
        <v>0</v>
      </c>
      <c r="AJ17" s="163">
        <v>3410</v>
      </c>
      <c r="AK17" s="164">
        <v>293980</v>
      </c>
      <c r="AN17" s="188"/>
      <c r="AO17" s="188"/>
      <c r="AP17" s="955"/>
      <c r="AQ17" s="188"/>
      <c r="AR17" s="188"/>
      <c r="AS17" s="188"/>
      <c r="AT17" s="19"/>
      <c r="AU17" s="19"/>
    </row>
    <row r="18" spans="2:47" s="2" customFormat="1" ht="18" customHeight="1" x14ac:dyDescent="0.2">
      <c r="B18" s="967" t="s">
        <v>580</v>
      </c>
      <c r="C18" s="165">
        <v>0</v>
      </c>
      <c r="D18" s="166">
        <v>0</v>
      </c>
      <c r="E18" s="166">
        <v>0</v>
      </c>
      <c r="F18" s="166">
        <v>0</v>
      </c>
      <c r="G18" s="165">
        <v>3711400</v>
      </c>
      <c r="H18" s="166">
        <v>0</v>
      </c>
      <c r="I18" s="166">
        <v>0</v>
      </c>
      <c r="J18" s="166">
        <v>6540</v>
      </c>
      <c r="K18" s="166">
        <v>25820</v>
      </c>
      <c r="L18" s="166">
        <v>14310</v>
      </c>
      <c r="M18" s="166">
        <v>38980</v>
      </c>
      <c r="N18" s="166">
        <v>31080</v>
      </c>
      <c r="O18" s="166">
        <v>24310</v>
      </c>
      <c r="P18" s="166">
        <v>31900</v>
      </c>
      <c r="Q18" s="166">
        <v>25820</v>
      </c>
      <c r="R18" s="166">
        <v>116350</v>
      </c>
      <c r="S18" s="166">
        <v>0</v>
      </c>
      <c r="T18" s="166">
        <v>70800</v>
      </c>
      <c r="U18" s="166">
        <v>0</v>
      </c>
      <c r="V18" s="166">
        <v>29130</v>
      </c>
      <c r="W18" s="166">
        <v>334540</v>
      </c>
      <c r="X18" s="166">
        <v>26090</v>
      </c>
      <c r="Y18" s="166">
        <v>0</v>
      </c>
      <c r="Z18" s="166">
        <v>32780</v>
      </c>
      <c r="AA18" s="166">
        <v>0</v>
      </c>
      <c r="AB18" s="166">
        <v>524690</v>
      </c>
      <c r="AC18" s="166">
        <v>46040</v>
      </c>
      <c r="AD18" s="166">
        <v>4820</v>
      </c>
      <c r="AE18" s="166">
        <v>7090</v>
      </c>
      <c r="AF18" s="166">
        <v>72920</v>
      </c>
      <c r="AG18" s="166">
        <v>65950</v>
      </c>
      <c r="AH18" s="166">
        <v>7820</v>
      </c>
      <c r="AI18" s="166">
        <v>27330</v>
      </c>
      <c r="AJ18" s="167">
        <v>35830</v>
      </c>
      <c r="AK18" s="968">
        <v>5312340</v>
      </c>
      <c r="AN18" s="954"/>
      <c r="AO18" s="188"/>
      <c r="AP18" s="188"/>
      <c r="AQ18" s="188"/>
      <c r="AR18" s="188"/>
      <c r="AS18" s="188"/>
      <c r="AT18" s="19"/>
      <c r="AU18" s="19"/>
    </row>
    <row r="19" spans="2:47" s="2" customFormat="1" ht="18" customHeight="1" x14ac:dyDescent="0.2">
      <c r="B19" s="170" t="s">
        <v>591</v>
      </c>
      <c r="C19" s="978">
        <v>0</v>
      </c>
      <c r="D19" s="162">
        <v>0</v>
      </c>
      <c r="E19" s="162">
        <v>0</v>
      </c>
      <c r="F19" s="162">
        <v>0</v>
      </c>
      <c r="G19" s="161">
        <v>109100</v>
      </c>
      <c r="H19" s="162">
        <v>0</v>
      </c>
      <c r="I19" s="162">
        <v>0</v>
      </c>
      <c r="J19" s="162">
        <v>0</v>
      </c>
      <c r="K19" s="162">
        <v>0</v>
      </c>
      <c r="L19" s="162">
        <v>0</v>
      </c>
      <c r="M19" s="162">
        <v>0</v>
      </c>
      <c r="N19" s="162">
        <v>0</v>
      </c>
      <c r="O19" s="162">
        <v>0</v>
      </c>
      <c r="P19" s="162">
        <v>0</v>
      </c>
      <c r="Q19" s="162">
        <v>0</v>
      </c>
      <c r="R19" s="162">
        <v>100</v>
      </c>
      <c r="S19" s="162">
        <v>0</v>
      </c>
      <c r="T19" s="162">
        <v>0</v>
      </c>
      <c r="U19" s="162">
        <v>0</v>
      </c>
      <c r="V19" s="162">
        <v>0</v>
      </c>
      <c r="W19" s="162">
        <v>4500</v>
      </c>
      <c r="X19" s="162">
        <v>0</v>
      </c>
      <c r="Y19" s="162">
        <v>0</v>
      </c>
      <c r="Z19" s="162">
        <v>0</v>
      </c>
      <c r="AA19" s="162">
        <v>0</v>
      </c>
      <c r="AB19" s="162">
        <v>2300</v>
      </c>
      <c r="AC19" s="162">
        <v>0</v>
      </c>
      <c r="AD19" s="162">
        <v>0</v>
      </c>
      <c r="AE19" s="162">
        <v>0</v>
      </c>
      <c r="AF19" s="162">
        <v>0</v>
      </c>
      <c r="AG19" s="162">
        <v>800</v>
      </c>
      <c r="AH19" s="162">
        <v>0</v>
      </c>
      <c r="AI19" s="162">
        <v>0</v>
      </c>
      <c r="AJ19" s="163">
        <v>0</v>
      </c>
      <c r="AK19" s="164">
        <v>116800</v>
      </c>
      <c r="AN19" s="188"/>
      <c r="AO19" s="188"/>
      <c r="AP19" s="188"/>
      <c r="AQ19" s="188"/>
      <c r="AR19" s="188"/>
      <c r="AS19" s="188"/>
      <c r="AT19" s="19"/>
      <c r="AU19" s="19"/>
    </row>
    <row r="20" spans="2:47" s="2" customFormat="1" ht="18" customHeight="1" x14ac:dyDescent="0.2">
      <c r="B20" s="959" t="s">
        <v>582</v>
      </c>
      <c r="C20" s="983">
        <v>0</v>
      </c>
      <c r="D20" s="960">
        <v>0</v>
      </c>
      <c r="E20" s="960">
        <v>0</v>
      </c>
      <c r="F20" s="960">
        <v>0</v>
      </c>
      <c r="G20" s="190">
        <v>3820500</v>
      </c>
      <c r="H20" s="960">
        <v>0</v>
      </c>
      <c r="I20" s="960">
        <v>0</v>
      </c>
      <c r="J20" s="960">
        <v>6540</v>
      </c>
      <c r="K20" s="960">
        <v>25820</v>
      </c>
      <c r="L20" s="960">
        <v>14310</v>
      </c>
      <c r="M20" s="960">
        <v>38980</v>
      </c>
      <c r="N20" s="960">
        <v>31080</v>
      </c>
      <c r="O20" s="960">
        <v>24310</v>
      </c>
      <c r="P20" s="960">
        <v>31900</v>
      </c>
      <c r="Q20" s="960">
        <v>25820</v>
      </c>
      <c r="R20" s="960">
        <v>116450</v>
      </c>
      <c r="S20" s="960">
        <v>0</v>
      </c>
      <c r="T20" s="960">
        <v>70800</v>
      </c>
      <c r="U20" s="960">
        <v>0</v>
      </c>
      <c r="V20" s="960">
        <v>29130</v>
      </c>
      <c r="W20" s="960">
        <v>339040</v>
      </c>
      <c r="X20" s="960">
        <v>26090</v>
      </c>
      <c r="Y20" s="960">
        <v>0</v>
      </c>
      <c r="Z20" s="960">
        <v>32780</v>
      </c>
      <c r="AA20" s="960">
        <v>0</v>
      </c>
      <c r="AB20" s="960">
        <v>526990</v>
      </c>
      <c r="AC20" s="960">
        <v>46040</v>
      </c>
      <c r="AD20" s="960">
        <v>4820</v>
      </c>
      <c r="AE20" s="960">
        <v>7090</v>
      </c>
      <c r="AF20" s="960">
        <v>72920</v>
      </c>
      <c r="AG20" s="960">
        <v>66750</v>
      </c>
      <c r="AH20" s="960">
        <v>7820</v>
      </c>
      <c r="AI20" s="960">
        <v>27330</v>
      </c>
      <c r="AJ20" s="961">
        <v>35830</v>
      </c>
      <c r="AK20" s="958">
        <v>5429140</v>
      </c>
      <c r="AN20" s="188"/>
      <c r="AO20" s="188"/>
      <c r="AP20" s="188"/>
      <c r="AQ20" s="188"/>
      <c r="AR20" s="956"/>
      <c r="AS20" s="956"/>
      <c r="AT20" s="19"/>
      <c r="AU20" s="19"/>
    </row>
    <row r="21" spans="2:47" s="2" customFormat="1" ht="18" customHeight="1" x14ac:dyDescent="0.2">
      <c r="B21" s="964" t="s">
        <v>575</v>
      </c>
      <c r="C21" s="976">
        <v>30809</v>
      </c>
      <c r="D21" s="969">
        <v>30809</v>
      </c>
      <c r="E21" s="969">
        <v>30809</v>
      </c>
      <c r="F21" s="969">
        <v>30809</v>
      </c>
      <c r="G21" s="976">
        <v>44341</v>
      </c>
      <c r="H21" s="969">
        <v>44341</v>
      </c>
      <c r="I21" s="969">
        <v>44341</v>
      </c>
      <c r="J21" s="969">
        <v>44341</v>
      </c>
      <c r="K21" s="969">
        <v>44341</v>
      </c>
      <c r="L21" s="969">
        <v>44341</v>
      </c>
      <c r="M21" s="969">
        <v>44341</v>
      </c>
      <c r="N21" s="969">
        <v>44341</v>
      </c>
      <c r="O21" s="969">
        <v>44341</v>
      </c>
      <c r="P21" s="969">
        <v>44341</v>
      </c>
      <c r="Q21" s="969">
        <v>44341</v>
      </c>
      <c r="R21" s="969">
        <v>44341</v>
      </c>
      <c r="S21" s="969">
        <v>44341</v>
      </c>
      <c r="T21" s="969">
        <v>44341</v>
      </c>
      <c r="U21" s="969">
        <v>44341</v>
      </c>
      <c r="V21" s="969">
        <v>44341</v>
      </c>
      <c r="W21" s="969">
        <v>44341</v>
      </c>
      <c r="X21" s="969">
        <v>44341</v>
      </c>
      <c r="Y21" s="969">
        <v>44341</v>
      </c>
      <c r="Z21" s="969">
        <v>44341</v>
      </c>
      <c r="AA21" s="969">
        <v>44341</v>
      </c>
      <c r="AB21" s="969">
        <v>44341</v>
      </c>
      <c r="AC21" s="969">
        <v>44341</v>
      </c>
      <c r="AD21" s="969">
        <v>44341</v>
      </c>
      <c r="AE21" s="969">
        <v>44341</v>
      </c>
      <c r="AF21" s="969">
        <v>44341</v>
      </c>
      <c r="AG21" s="969">
        <v>44341</v>
      </c>
      <c r="AH21" s="969">
        <v>44341</v>
      </c>
      <c r="AI21" s="969">
        <v>44341</v>
      </c>
      <c r="AJ21" s="970">
        <v>44341</v>
      </c>
      <c r="AK21" s="151">
        <v>1453466</v>
      </c>
      <c r="AN21" s="188"/>
      <c r="AO21" s="188"/>
      <c r="AP21" s="188"/>
      <c r="AQ21" s="188"/>
      <c r="AR21" s="956"/>
      <c r="AS21" s="956"/>
      <c r="AT21" s="19"/>
      <c r="AU21" s="19"/>
    </row>
    <row r="22" spans="2:47" s="2" customFormat="1" ht="18" customHeight="1" x14ac:dyDescent="0.2">
      <c r="B22" s="965" t="s">
        <v>576</v>
      </c>
      <c r="C22" s="977">
        <v>13811</v>
      </c>
      <c r="D22" s="158">
        <v>13811</v>
      </c>
      <c r="E22" s="158">
        <v>13811</v>
      </c>
      <c r="F22" s="158">
        <v>13811</v>
      </c>
      <c r="G22" s="977">
        <v>50841</v>
      </c>
      <c r="H22" s="158">
        <v>50841</v>
      </c>
      <c r="I22" s="158">
        <v>50841</v>
      </c>
      <c r="J22" s="158">
        <v>50841</v>
      </c>
      <c r="K22" s="158">
        <v>50841</v>
      </c>
      <c r="L22" s="158">
        <v>50841</v>
      </c>
      <c r="M22" s="158">
        <v>50841</v>
      </c>
      <c r="N22" s="158">
        <v>50841</v>
      </c>
      <c r="O22" s="158">
        <v>50841</v>
      </c>
      <c r="P22" s="158">
        <v>50841</v>
      </c>
      <c r="Q22" s="158">
        <v>50841</v>
      </c>
      <c r="R22" s="158">
        <v>50841</v>
      </c>
      <c r="S22" s="158">
        <v>50841</v>
      </c>
      <c r="T22" s="158">
        <v>50841</v>
      </c>
      <c r="U22" s="158">
        <v>50841</v>
      </c>
      <c r="V22" s="158">
        <v>50841</v>
      </c>
      <c r="W22" s="158">
        <v>50841</v>
      </c>
      <c r="X22" s="158">
        <v>50841</v>
      </c>
      <c r="Y22" s="158">
        <v>50841</v>
      </c>
      <c r="Z22" s="158">
        <v>50841</v>
      </c>
      <c r="AA22" s="158">
        <v>50841</v>
      </c>
      <c r="AB22" s="158">
        <v>50841</v>
      </c>
      <c r="AC22" s="158">
        <v>50841</v>
      </c>
      <c r="AD22" s="158">
        <v>50841</v>
      </c>
      <c r="AE22" s="158">
        <v>50841</v>
      </c>
      <c r="AF22" s="158">
        <v>50841</v>
      </c>
      <c r="AG22" s="158">
        <v>50841</v>
      </c>
      <c r="AH22" s="158">
        <v>50841</v>
      </c>
      <c r="AI22" s="158">
        <v>50841</v>
      </c>
      <c r="AJ22" s="159">
        <v>50841</v>
      </c>
      <c r="AK22" s="156">
        <v>1580474</v>
      </c>
      <c r="AN22" s="188"/>
      <c r="AO22" s="188"/>
      <c r="AP22" s="188"/>
      <c r="AQ22" s="188"/>
      <c r="AR22" s="956"/>
      <c r="AS22" s="956"/>
      <c r="AT22" s="19"/>
      <c r="AU22" s="19"/>
    </row>
    <row r="23" spans="2:47" s="2" customFormat="1" ht="18" customHeight="1" x14ac:dyDescent="0.2">
      <c r="B23" s="965" t="s">
        <v>577</v>
      </c>
      <c r="C23" s="977">
        <v>0</v>
      </c>
      <c r="D23" s="158">
        <v>0</v>
      </c>
      <c r="E23" s="158">
        <v>0</v>
      </c>
      <c r="F23" s="158">
        <v>0</v>
      </c>
      <c r="G23" s="977">
        <v>1526</v>
      </c>
      <c r="H23" s="158">
        <v>1526</v>
      </c>
      <c r="I23" s="158">
        <v>1526</v>
      </c>
      <c r="J23" s="158">
        <v>1526</v>
      </c>
      <c r="K23" s="158">
        <v>1526</v>
      </c>
      <c r="L23" s="158">
        <v>1526</v>
      </c>
      <c r="M23" s="158">
        <v>1526</v>
      </c>
      <c r="N23" s="158">
        <v>1526</v>
      </c>
      <c r="O23" s="158">
        <v>1526</v>
      </c>
      <c r="P23" s="158">
        <v>1526</v>
      </c>
      <c r="Q23" s="158">
        <v>1526</v>
      </c>
      <c r="R23" s="158">
        <v>1526</v>
      </c>
      <c r="S23" s="158">
        <v>1526</v>
      </c>
      <c r="T23" s="158">
        <v>1526</v>
      </c>
      <c r="U23" s="158">
        <v>1526</v>
      </c>
      <c r="V23" s="158">
        <v>1526</v>
      </c>
      <c r="W23" s="158">
        <v>1526</v>
      </c>
      <c r="X23" s="158">
        <v>1526</v>
      </c>
      <c r="Y23" s="158">
        <v>1526</v>
      </c>
      <c r="Z23" s="158">
        <v>1526</v>
      </c>
      <c r="AA23" s="158">
        <v>1526</v>
      </c>
      <c r="AB23" s="158">
        <v>1526</v>
      </c>
      <c r="AC23" s="158">
        <v>1526</v>
      </c>
      <c r="AD23" s="158">
        <v>1526</v>
      </c>
      <c r="AE23" s="158">
        <v>1526</v>
      </c>
      <c r="AF23" s="158">
        <v>1526</v>
      </c>
      <c r="AG23" s="158">
        <v>1526</v>
      </c>
      <c r="AH23" s="158">
        <v>1526</v>
      </c>
      <c r="AI23" s="158">
        <v>1526</v>
      </c>
      <c r="AJ23" s="159">
        <v>1526</v>
      </c>
      <c r="AK23" s="156">
        <v>45780</v>
      </c>
      <c r="AN23" s="188"/>
      <c r="AO23" s="188"/>
      <c r="AP23" s="188"/>
      <c r="AQ23" s="188"/>
      <c r="AR23" s="956"/>
      <c r="AS23" s="956"/>
      <c r="AT23" s="19"/>
      <c r="AU23" s="19"/>
    </row>
    <row r="24" spans="2:47" s="2" customFormat="1" ht="18" customHeight="1" x14ac:dyDescent="0.2">
      <c r="B24" s="965" t="s">
        <v>578</v>
      </c>
      <c r="C24" s="977">
        <v>2628</v>
      </c>
      <c r="D24" s="158">
        <v>2628</v>
      </c>
      <c r="E24" s="158">
        <v>2628</v>
      </c>
      <c r="F24" s="158">
        <v>2628</v>
      </c>
      <c r="G24" s="977">
        <v>4784</v>
      </c>
      <c r="H24" s="158">
        <v>4784</v>
      </c>
      <c r="I24" s="158">
        <v>4784</v>
      </c>
      <c r="J24" s="158">
        <v>4784</v>
      </c>
      <c r="K24" s="158">
        <v>4784</v>
      </c>
      <c r="L24" s="158">
        <v>4784</v>
      </c>
      <c r="M24" s="158">
        <v>4784</v>
      </c>
      <c r="N24" s="158">
        <v>4784</v>
      </c>
      <c r="O24" s="158">
        <v>4784</v>
      </c>
      <c r="P24" s="158">
        <v>4784</v>
      </c>
      <c r="Q24" s="158">
        <v>4784</v>
      </c>
      <c r="R24" s="158">
        <v>4784</v>
      </c>
      <c r="S24" s="158">
        <v>4784</v>
      </c>
      <c r="T24" s="158">
        <v>4784</v>
      </c>
      <c r="U24" s="158">
        <v>4784</v>
      </c>
      <c r="V24" s="158">
        <v>4784</v>
      </c>
      <c r="W24" s="158">
        <v>4784</v>
      </c>
      <c r="X24" s="158">
        <v>4784</v>
      </c>
      <c r="Y24" s="158">
        <v>4784</v>
      </c>
      <c r="Z24" s="158">
        <v>4784</v>
      </c>
      <c r="AA24" s="158">
        <v>4784</v>
      </c>
      <c r="AB24" s="158">
        <v>4784</v>
      </c>
      <c r="AC24" s="158">
        <v>4784</v>
      </c>
      <c r="AD24" s="158">
        <v>4784</v>
      </c>
      <c r="AE24" s="158">
        <v>4784</v>
      </c>
      <c r="AF24" s="158">
        <v>4784</v>
      </c>
      <c r="AG24" s="158">
        <v>4784</v>
      </c>
      <c r="AH24" s="158">
        <v>4784</v>
      </c>
      <c r="AI24" s="158">
        <v>4784</v>
      </c>
      <c r="AJ24" s="159">
        <v>4784</v>
      </c>
      <c r="AK24" s="156">
        <v>154032</v>
      </c>
      <c r="AN24" s="188"/>
      <c r="AO24" s="188"/>
      <c r="AP24" s="188"/>
      <c r="AQ24" s="188"/>
      <c r="AR24" s="956"/>
      <c r="AS24" s="956"/>
      <c r="AT24" s="19"/>
      <c r="AU24" s="19"/>
    </row>
    <row r="25" spans="2:47" s="2" customFormat="1" ht="18" customHeight="1" x14ac:dyDescent="0.2">
      <c r="B25" s="966" t="s">
        <v>579</v>
      </c>
      <c r="C25" s="978">
        <v>546</v>
      </c>
      <c r="D25" s="162">
        <v>546</v>
      </c>
      <c r="E25" s="162">
        <v>546</v>
      </c>
      <c r="F25" s="162">
        <v>546</v>
      </c>
      <c r="G25" s="978">
        <v>2952</v>
      </c>
      <c r="H25" s="162">
        <v>2952</v>
      </c>
      <c r="I25" s="162">
        <v>2952</v>
      </c>
      <c r="J25" s="162">
        <v>2952</v>
      </c>
      <c r="K25" s="162">
        <v>2952</v>
      </c>
      <c r="L25" s="162">
        <v>2952</v>
      </c>
      <c r="M25" s="162">
        <v>2952</v>
      </c>
      <c r="N25" s="162">
        <v>2952</v>
      </c>
      <c r="O25" s="162">
        <v>2952</v>
      </c>
      <c r="P25" s="162">
        <v>2952</v>
      </c>
      <c r="Q25" s="162">
        <v>2952</v>
      </c>
      <c r="R25" s="162">
        <v>2952</v>
      </c>
      <c r="S25" s="162">
        <v>2952</v>
      </c>
      <c r="T25" s="162">
        <v>2952</v>
      </c>
      <c r="U25" s="162">
        <v>2952</v>
      </c>
      <c r="V25" s="162">
        <v>2952</v>
      </c>
      <c r="W25" s="162">
        <v>2952</v>
      </c>
      <c r="X25" s="162">
        <v>2952</v>
      </c>
      <c r="Y25" s="162">
        <v>2952</v>
      </c>
      <c r="Z25" s="162">
        <v>2952</v>
      </c>
      <c r="AA25" s="162">
        <v>2952</v>
      </c>
      <c r="AB25" s="162">
        <v>2952</v>
      </c>
      <c r="AC25" s="162">
        <v>2952</v>
      </c>
      <c r="AD25" s="162">
        <v>2952</v>
      </c>
      <c r="AE25" s="162">
        <v>2952</v>
      </c>
      <c r="AF25" s="162">
        <v>2952</v>
      </c>
      <c r="AG25" s="162">
        <v>2952</v>
      </c>
      <c r="AH25" s="162">
        <v>2952</v>
      </c>
      <c r="AI25" s="162">
        <v>2952</v>
      </c>
      <c r="AJ25" s="163">
        <v>2952</v>
      </c>
      <c r="AK25" s="164">
        <v>90744</v>
      </c>
      <c r="AN25" s="188"/>
      <c r="AO25" s="188"/>
      <c r="AP25" s="188"/>
      <c r="AQ25" s="188"/>
      <c r="AR25" s="956"/>
      <c r="AS25" s="956"/>
      <c r="AT25" s="19"/>
      <c r="AU25" s="19"/>
    </row>
    <row r="26" spans="2:47" s="2" customFormat="1" ht="18" customHeight="1" x14ac:dyDescent="0.2">
      <c r="B26" s="896" t="s">
        <v>583</v>
      </c>
      <c r="C26" s="984">
        <v>47794</v>
      </c>
      <c r="D26" s="898">
        <v>47794</v>
      </c>
      <c r="E26" s="898">
        <v>47794</v>
      </c>
      <c r="F26" s="898">
        <v>47794</v>
      </c>
      <c r="G26" s="897">
        <v>104444</v>
      </c>
      <c r="H26" s="898">
        <v>104444</v>
      </c>
      <c r="I26" s="898">
        <v>104444</v>
      </c>
      <c r="J26" s="898">
        <v>104444</v>
      </c>
      <c r="K26" s="898">
        <v>104444</v>
      </c>
      <c r="L26" s="898">
        <v>104444</v>
      </c>
      <c r="M26" s="898">
        <v>104444</v>
      </c>
      <c r="N26" s="898">
        <v>104444</v>
      </c>
      <c r="O26" s="898">
        <v>104444</v>
      </c>
      <c r="P26" s="898">
        <v>104444</v>
      </c>
      <c r="Q26" s="898">
        <v>104444</v>
      </c>
      <c r="R26" s="898">
        <v>104444</v>
      </c>
      <c r="S26" s="898">
        <v>104444</v>
      </c>
      <c r="T26" s="898">
        <v>104444</v>
      </c>
      <c r="U26" s="898">
        <v>104444</v>
      </c>
      <c r="V26" s="898">
        <v>104444</v>
      </c>
      <c r="W26" s="898">
        <v>104444</v>
      </c>
      <c r="X26" s="898">
        <v>104444</v>
      </c>
      <c r="Y26" s="898">
        <v>104444</v>
      </c>
      <c r="Z26" s="898">
        <v>104444</v>
      </c>
      <c r="AA26" s="898">
        <v>104444</v>
      </c>
      <c r="AB26" s="898">
        <v>104444</v>
      </c>
      <c r="AC26" s="898">
        <v>104444</v>
      </c>
      <c r="AD26" s="898">
        <v>104444</v>
      </c>
      <c r="AE26" s="898">
        <v>104444</v>
      </c>
      <c r="AF26" s="898">
        <v>104444</v>
      </c>
      <c r="AG26" s="898">
        <v>104444</v>
      </c>
      <c r="AH26" s="898">
        <v>104444</v>
      </c>
      <c r="AI26" s="898">
        <v>104444</v>
      </c>
      <c r="AJ26" s="971">
        <v>104444</v>
      </c>
      <c r="AK26" s="963">
        <v>3324496</v>
      </c>
      <c r="AN26" s="188"/>
      <c r="AO26" s="188"/>
      <c r="AP26" s="188"/>
      <c r="AQ26" s="188"/>
      <c r="AR26" s="956"/>
      <c r="AS26" s="956"/>
      <c r="AT26" s="19"/>
      <c r="AU26" s="19"/>
    </row>
    <row r="27" spans="2:47" s="2" customFormat="1" ht="18" customHeight="1" x14ac:dyDescent="0.2">
      <c r="B27" s="896" t="s">
        <v>584</v>
      </c>
      <c r="C27" s="984">
        <v>47794</v>
      </c>
      <c r="D27" s="898">
        <v>47794</v>
      </c>
      <c r="E27" s="898">
        <v>47794</v>
      </c>
      <c r="F27" s="898">
        <v>47794</v>
      </c>
      <c r="G27" s="897">
        <v>3924944</v>
      </c>
      <c r="H27" s="898">
        <v>104444</v>
      </c>
      <c r="I27" s="898">
        <v>104444</v>
      </c>
      <c r="J27" s="898">
        <v>110984</v>
      </c>
      <c r="K27" s="898">
        <v>130264</v>
      </c>
      <c r="L27" s="898">
        <v>118754</v>
      </c>
      <c r="M27" s="898">
        <v>143424</v>
      </c>
      <c r="N27" s="898">
        <v>135524</v>
      </c>
      <c r="O27" s="898">
        <v>128754</v>
      </c>
      <c r="P27" s="898">
        <v>136344</v>
      </c>
      <c r="Q27" s="898">
        <v>130264</v>
      </c>
      <c r="R27" s="898">
        <v>220894</v>
      </c>
      <c r="S27" s="898">
        <v>104444</v>
      </c>
      <c r="T27" s="898">
        <v>175244</v>
      </c>
      <c r="U27" s="898">
        <v>104444</v>
      </c>
      <c r="V27" s="898">
        <v>133574</v>
      </c>
      <c r="W27" s="898">
        <v>443484</v>
      </c>
      <c r="X27" s="898">
        <v>130534</v>
      </c>
      <c r="Y27" s="898">
        <v>104444</v>
      </c>
      <c r="Z27" s="898">
        <v>137224</v>
      </c>
      <c r="AA27" s="898">
        <v>104444</v>
      </c>
      <c r="AB27" s="898">
        <v>631434</v>
      </c>
      <c r="AC27" s="898">
        <v>150484</v>
      </c>
      <c r="AD27" s="898">
        <v>109264</v>
      </c>
      <c r="AE27" s="898">
        <v>111534</v>
      </c>
      <c r="AF27" s="898">
        <v>177364</v>
      </c>
      <c r="AG27" s="898">
        <v>171194</v>
      </c>
      <c r="AH27" s="898">
        <v>112264</v>
      </c>
      <c r="AI27" s="898">
        <v>131774</v>
      </c>
      <c r="AJ27" s="971">
        <v>140274</v>
      </c>
      <c r="AK27" s="963">
        <v>8753636</v>
      </c>
      <c r="AN27" s="188"/>
      <c r="AO27" s="188"/>
      <c r="AP27" s="188"/>
      <c r="AQ27" s="188"/>
      <c r="AR27" s="956"/>
      <c r="AS27" s="956"/>
      <c r="AT27" s="19"/>
      <c r="AU27" s="19"/>
    </row>
    <row r="28" spans="2:47" s="2" customFormat="1" ht="18" customHeight="1" x14ac:dyDescent="0.2">
      <c r="B28" s="187" t="s">
        <v>592</v>
      </c>
      <c r="C28" s="187"/>
      <c r="D28" s="187"/>
      <c r="E28" s="187"/>
      <c r="F28" s="187"/>
      <c r="G28" s="895"/>
      <c r="H28" s="895"/>
      <c r="I28" s="895"/>
      <c r="J28" s="895"/>
      <c r="K28" s="895"/>
      <c r="L28" s="895"/>
      <c r="M28" s="895"/>
      <c r="N28" s="895"/>
      <c r="O28" s="895"/>
      <c r="P28" s="895"/>
      <c r="Q28" s="895"/>
      <c r="R28" s="895"/>
      <c r="S28" s="895"/>
      <c r="T28" s="895"/>
      <c r="U28" s="895"/>
      <c r="V28" s="895"/>
      <c r="W28" s="895"/>
      <c r="X28" s="895"/>
      <c r="Y28" s="895"/>
      <c r="Z28" s="895"/>
      <c r="AA28" s="895"/>
      <c r="AB28" s="895"/>
      <c r="AC28" s="895"/>
      <c r="AD28" s="895"/>
      <c r="AE28" s="895"/>
      <c r="AF28" s="895"/>
      <c r="AG28" s="895"/>
      <c r="AH28" s="895"/>
      <c r="AI28" s="895"/>
      <c r="AJ28" s="895"/>
      <c r="AK28" s="962"/>
      <c r="AN28" s="188"/>
      <c r="AO28" s="957"/>
      <c r="AP28" s="957"/>
      <c r="AQ28" s="957"/>
      <c r="AR28" s="957"/>
      <c r="AS28" s="957"/>
      <c r="AT28" s="106"/>
      <c r="AU28" s="106"/>
    </row>
    <row r="29" spans="2:47" ht="10.25" customHeight="1" x14ac:dyDescent="0.15">
      <c r="B29" s="114"/>
      <c r="C29" s="114"/>
      <c r="D29" s="114"/>
      <c r="E29" s="114"/>
      <c r="F29" s="114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6"/>
      <c r="AN29" s="188"/>
      <c r="AO29" s="188"/>
      <c r="AP29" s="188"/>
      <c r="AQ29" s="188"/>
      <c r="AR29" s="188"/>
      <c r="AS29" s="188"/>
    </row>
    <row r="30" spans="2:47" ht="10.25" customHeight="1" x14ac:dyDescent="0.15">
      <c r="B30" s="114"/>
      <c r="C30" s="114"/>
      <c r="D30" s="114"/>
      <c r="E30" s="114"/>
      <c r="F30" s="11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2:47" ht="10.25" customHeight="1" x14ac:dyDescent="0.15">
      <c r="B31" s="114"/>
      <c r="C31" s="114"/>
      <c r="D31" s="114"/>
      <c r="E31" s="114"/>
      <c r="F31" s="11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2:47" ht="10.25" customHeight="1" x14ac:dyDescent="0.15">
      <c r="B32" s="114"/>
      <c r="C32" s="114"/>
      <c r="D32" s="114"/>
      <c r="E32" s="114"/>
      <c r="F32" s="11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2:37" ht="10.25" customHeight="1" x14ac:dyDescent="0.15">
      <c r="B33" s="114"/>
      <c r="C33" s="114"/>
      <c r="D33" s="114"/>
      <c r="E33" s="114"/>
      <c r="F33" s="11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2:37" ht="10.25" customHeight="1" x14ac:dyDescent="0.15">
      <c r="B34" s="114"/>
      <c r="C34" s="114"/>
      <c r="D34" s="114"/>
      <c r="E34" s="114"/>
      <c r="F34" s="11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2:37" ht="10.25" customHeight="1" x14ac:dyDescent="0.15">
      <c r="B35" s="108"/>
      <c r="C35" s="108"/>
      <c r="D35" s="108"/>
      <c r="E35" s="108"/>
      <c r="F35" s="108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2:37" ht="10.25" customHeight="1" x14ac:dyDescent="0.15">
      <c r="B36" s="114"/>
      <c r="C36" s="114"/>
      <c r="D36" s="114"/>
      <c r="E36" s="114"/>
      <c r="F36" s="11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2:37" ht="10.25" customHeight="1" x14ac:dyDescent="0.15">
      <c r="B37" s="114"/>
      <c r="C37" s="114"/>
      <c r="D37" s="114"/>
      <c r="E37" s="114"/>
      <c r="F37" s="11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2:37" ht="10.25" customHeight="1" x14ac:dyDescent="0.15">
      <c r="B38" s="114"/>
      <c r="C38" s="114"/>
      <c r="D38" s="114"/>
      <c r="E38" s="114"/>
      <c r="F38" s="11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2:37" ht="10.25" customHeight="1" x14ac:dyDescent="0.15">
      <c r="B39" s="108"/>
      <c r="C39" s="108"/>
      <c r="D39" s="108"/>
      <c r="E39" s="108"/>
      <c r="F39" s="108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2:37" ht="10.25" customHeight="1" x14ac:dyDescent="0.15">
      <c r="B40" s="114"/>
      <c r="C40" s="114"/>
      <c r="D40" s="114"/>
      <c r="E40" s="114"/>
      <c r="F40" s="11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2:37" ht="10.25" customHeight="1" x14ac:dyDescent="0.15">
      <c r="B41" s="114"/>
      <c r="C41" s="114"/>
      <c r="D41" s="114"/>
      <c r="E41" s="114"/>
      <c r="F41" s="11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2:37" ht="10.25" customHeight="1" x14ac:dyDescent="0.15">
      <c r="B42" s="114"/>
      <c r="C42" s="114"/>
      <c r="D42" s="114"/>
      <c r="E42" s="114"/>
      <c r="F42" s="11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2:37" ht="10.25" customHeight="1" x14ac:dyDescent="0.15">
      <c r="B43" s="108"/>
      <c r="C43" s="108"/>
      <c r="D43" s="108"/>
      <c r="E43" s="108"/>
      <c r="F43" s="108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2:37" ht="10.25" customHeight="1" x14ac:dyDescent="0.15">
      <c r="B44" s="115"/>
      <c r="C44" s="115"/>
      <c r="D44" s="115"/>
      <c r="E44" s="115"/>
      <c r="F44" s="115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2:37" ht="10.25" customHeight="1" x14ac:dyDescent="0.15">
      <c r="B45" s="114"/>
      <c r="C45" s="114"/>
      <c r="D45" s="114"/>
      <c r="E45" s="114"/>
      <c r="F45" s="11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2:37" ht="10.25" customHeight="1" x14ac:dyDescent="0.15">
      <c r="B46" s="114"/>
      <c r="C46" s="114"/>
      <c r="D46" s="114"/>
      <c r="E46" s="114"/>
      <c r="F46" s="11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2:37" ht="10.25" customHeight="1" x14ac:dyDescent="0.15">
      <c r="B47" s="80"/>
      <c r="C47" s="80"/>
      <c r="D47" s="80"/>
      <c r="E47" s="80"/>
      <c r="F47" s="80"/>
      <c r="G47" s="80"/>
      <c r="H47" s="4"/>
      <c r="I47" s="107"/>
      <c r="J47" s="107"/>
      <c r="K47" s="4"/>
      <c r="L47" s="4"/>
      <c r="M47" s="4"/>
      <c r="N47" s="4"/>
      <c r="O47" s="4"/>
      <c r="P47" s="107"/>
      <c r="Q47" s="4"/>
      <c r="R47" s="4"/>
      <c r="S47" s="4"/>
      <c r="T47" s="4"/>
      <c r="U47" s="4"/>
      <c r="V47" s="116"/>
      <c r="W47" s="4"/>
      <c r="X47" s="4"/>
      <c r="Y47" s="4"/>
      <c r="Z47" s="4"/>
      <c r="AA47" s="4"/>
      <c r="AB47" s="4"/>
      <c r="AC47" s="4"/>
      <c r="AD47" s="4"/>
      <c r="AE47" s="4"/>
      <c r="AF47" s="116"/>
      <c r="AG47" s="4"/>
      <c r="AH47" s="4"/>
      <c r="AI47" s="4"/>
      <c r="AJ47" s="4"/>
      <c r="AK47" s="4"/>
    </row>
    <row r="48" spans="2:37" ht="10.25" customHeight="1" x14ac:dyDescent="0.15">
      <c r="B48" s="117"/>
      <c r="C48" s="117"/>
      <c r="D48" s="117"/>
      <c r="E48" s="117"/>
      <c r="F48" s="117"/>
      <c r="G48" s="80"/>
      <c r="H48" s="118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2:47" ht="10.25" customHeight="1" x14ac:dyDescent="0.15">
      <c r="B49" s="119"/>
      <c r="C49" s="119"/>
      <c r="D49" s="119"/>
      <c r="E49" s="119"/>
      <c r="F49" s="119"/>
      <c r="G49" s="116"/>
      <c r="H49" s="80"/>
      <c r="I49" s="80"/>
      <c r="J49" s="80"/>
      <c r="K49" s="80"/>
      <c r="L49" s="80"/>
      <c r="M49" s="4"/>
      <c r="N49" s="4"/>
      <c r="O49" s="118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2:47" ht="10.25" customHeight="1" x14ac:dyDescent="0.15"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2:47" ht="10.25" customHeight="1" x14ac:dyDescent="0.2">
      <c r="B51" s="11"/>
      <c r="C51" s="11"/>
      <c r="D51" s="11"/>
      <c r="E51" s="11"/>
      <c r="F51" s="11"/>
      <c r="G51" s="8"/>
      <c r="H51" s="8"/>
      <c r="I51" s="8"/>
      <c r="J51" s="8"/>
      <c r="K51" s="8"/>
      <c r="L51" s="6"/>
      <c r="M51" s="6"/>
      <c r="N51" s="6"/>
      <c r="O51" s="6"/>
      <c r="P51" s="8"/>
      <c r="Q51" s="8"/>
      <c r="R51" s="6"/>
      <c r="S51" s="6"/>
      <c r="T51" s="6"/>
      <c r="U51" s="6"/>
      <c r="V51" s="8"/>
      <c r="W51" s="8"/>
      <c r="X51" s="6"/>
      <c r="Y51" s="6"/>
      <c r="Z51" s="6"/>
      <c r="AA51" s="8"/>
      <c r="AB51" s="6"/>
      <c r="AC51" s="6"/>
      <c r="AD51" s="6"/>
      <c r="AE51" s="6"/>
      <c r="AF51" s="8"/>
      <c r="AG51" s="8"/>
      <c r="AH51" s="6"/>
      <c r="AI51" s="6"/>
      <c r="AJ51" s="6"/>
      <c r="AK51" s="69"/>
      <c r="AP51" s="937"/>
    </row>
    <row r="52" spans="2:47" ht="10.25" customHeight="1" x14ac:dyDescent="0.15">
      <c r="B52" s="80"/>
      <c r="C52" s="80"/>
      <c r="D52" s="80"/>
      <c r="E52" s="80"/>
      <c r="F52" s="80"/>
      <c r="G52" s="120"/>
      <c r="H52" s="121"/>
      <c r="I52" s="122"/>
      <c r="J52" s="122"/>
      <c r="K52" s="123"/>
      <c r="L52" s="123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P52" s="937"/>
    </row>
    <row r="53" spans="2:47" ht="9" customHeight="1" x14ac:dyDescent="0.15"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2:47" ht="9.25" customHeight="1" x14ac:dyDescent="0.2"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</row>
    <row r="55" spans="2:47" ht="9.25" customHeight="1" x14ac:dyDescent="0.2"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</row>
    <row r="56" spans="2:47" s="55" customFormat="1" ht="13.5" customHeight="1" x14ac:dyDescent="0.2">
      <c r="AO56" s="191"/>
      <c r="AP56" s="191"/>
      <c r="AQ56" s="191"/>
      <c r="AR56" s="191"/>
      <c r="AS56" s="191"/>
      <c r="AT56" s="191"/>
      <c r="AU56" s="191"/>
    </row>
    <row r="57" spans="2:47" s="55" customFormat="1" ht="13.5" customHeight="1" x14ac:dyDescent="0.2">
      <c r="AO57" s="191"/>
      <c r="AP57" s="191"/>
      <c r="AQ57" s="191"/>
      <c r="AR57" s="191"/>
      <c r="AS57" s="191"/>
      <c r="AT57" s="191"/>
      <c r="AU57" s="191"/>
    </row>
    <row r="58" spans="2:47" s="55" customFormat="1" ht="13.5" customHeight="1" x14ac:dyDescent="0.2">
      <c r="AO58" s="191"/>
      <c r="AP58" s="191"/>
      <c r="AQ58" s="191"/>
      <c r="AR58" s="191"/>
      <c r="AS58" s="191"/>
      <c r="AT58" s="191"/>
      <c r="AU58" s="191"/>
    </row>
    <row r="59" spans="2:47" s="55" customFormat="1" ht="13.5" customHeight="1" x14ac:dyDescent="0.2">
      <c r="AO59" s="191"/>
      <c r="AP59" s="191"/>
      <c r="AQ59" s="191"/>
      <c r="AR59" s="191"/>
      <c r="AS59" s="191"/>
      <c r="AT59" s="191"/>
      <c r="AU59" s="191"/>
    </row>
    <row r="60" spans="2:47" s="55" customFormat="1" ht="13.5" customHeight="1" x14ac:dyDescent="0.2">
      <c r="AO60" s="191"/>
      <c r="AP60" s="191"/>
      <c r="AQ60" s="191"/>
      <c r="AR60" s="191"/>
      <c r="AS60" s="191"/>
      <c r="AT60" s="191"/>
      <c r="AU60" s="191"/>
    </row>
    <row r="61" spans="2:47" s="55" customFormat="1" ht="13.5" customHeight="1" x14ac:dyDescent="0.2">
      <c r="AO61" s="191"/>
      <c r="AP61" s="191"/>
      <c r="AQ61" s="191"/>
      <c r="AR61" s="191"/>
      <c r="AS61" s="191"/>
      <c r="AT61" s="191"/>
      <c r="AU61" s="191"/>
    </row>
    <row r="62" spans="2:47" s="55" customFormat="1" ht="13.5" customHeight="1" x14ac:dyDescent="0.2">
      <c r="AO62" s="191"/>
      <c r="AP62" s="191"/>
      <c r="AQ62" s="191"/>
      <c r="AR62" s="191"/>
      <c r="AS62" s="191"/>
      <c r="AT62" s="191"/>
      <c r="AU62" s="191"/>
    </row>
    <row r="63" spans="2:47" s="55" customFormat="1" ht="13.5" customHeight="1" x14ac:dyDescent="0.2">
      <c r="AO63" s="191"/>
      <c r="AP63" s="191"/>
      <c r="AQ63" s="191"/>
      <c r="AR63" s="191"/>
      <c r="AS63" s="191"/>
      <c r="AT63" s="191"/>
      <c r="AU63" s="191"/>
    </row>
    <row r="64" spans="2:47" s="55" customFormat="1" ht="13.5" customHeight="1" x14ac:dyDescent="0.2">
      <c r="AO64" s="191"/>
      <c r="AP64" s="191"/>
      <c r="AQ64" s="191"/>
      <c r="AR64" s="191"/>
      <c r="AS64" s="191"/>
      <c r="AT64" s="191"/>
      <c r="AU64" s="191"/>
    </row>
    <row r="65" spans="7:47" s="55" customFormat="1" ht="11" x14ac:dyDescent="0.2">
      <c r="AO65" s="191"/>
      <c r="AP65" s="191"/>
      <c r="AQ65" s="191"/>
      <c r="AR65" s="191"/>
      <c r="AS65" s="191"/>
      <c r="AT65" s="191"/>
      <c r="AU65" s="191"/>
    </row>
    <row r="66" spans="7:47" s="55" customFormat="1" ht="13.5" customHeight="1" x14ac:dyDescent="0.2">
      <c r="AO66" s="191"/>
      <c r="AP66" s="191"/>
      <c r="AQ66" s="191"/>
      <c r="AR66" s="191"/>
      <c r="AS66" s="191"/>
      <c r="AT66" s="191"/>
      <c r="AU66" s="191"/>
    </row>
    <row r="67" spans="7:47" s="55" customFormat="1" ht="13.5" customHeight="1" x14ac:dyDescent="0.2">
      <c r="AO67" s="191"/>
      <c r="AP67" s="191"/>
      <c r="AQ67" s="191"/>
      <c r="AR67" s="191"/>
      <c r="AS67" s="191"/>
      <c r="AT67" s="191"/>
      <c r="AU67" s="191"/>
    </row>
    <row r="68" spans="7:47" ht="9.25" customHeight="1" x14ac:dyDescent="0.2"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7:47" ht="9.25" customHeight="1" x14ac:dyDescent="0.2"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7:47" s="5" customFormat="1" ht="13.5" customHeight="1" x14ac:dyDescent="0.2">
      <c r="AO70" s="192"/>
      <c r="AP70" s="192"/>
      <c r="AQ70" s="192"/>
      <c r="AR70" s="192"/>
      <c r="AS70" s="192"/>
      <c r="AT70" s="192"/>
      <c r="AU70" s="192"/>
    </row>
    <row r="71" spans="7:47" s="5" customFormat="1" ht="13.5" customHeight="1" x14ac:dyDescent="0.2">
      <c r="AO71" s="192"/>
      <c r="AP71" s="192"/>
      <c r="AQ71" s="192"/>
      <c r="AR71" s="192"/>
      <c r="AS71" s="192"/>
      <c r="AT71" s="192"/>
      <c r="AU71" s="192"/>
    </row>
    <row r="72" spans="7:47" s="5" customFormat="1" ht="13.5" customHeight="1" x14ac:dyDescent="0.2">
      <c r="AO72" s="192"/>
      <c r="AP72" s="192"/>
      <c r="AQ72" s="192"/>
      <c r="AR72" s="192"/>
      <c r="AS72" s="192"/>
      <c r="AT72" s="192"/>
      <c r="AU72" s="192"/>
    </row>
    <row r="73" spans="7:47" s="5" customFormat="1" ht="13.5" customHeight="1" x14ac:dyDescent="0.2">
      <c r="AO73" s="192"/>
      <c r="AP73" s="192"/>
      <c r="AQ73" s="192"/>
      <c r="AR73" s="192"/>
      <c r="AS73" s="192"/>
      <c r="AT73" s="192"/>
      <c r="AU73" s="192"/>
    </row>
    <row r="74" spans="7:47" s="5" customFormat="1" ht="13.5" customHeight="1" x14ac:dyDescent="0.2">
      <c r="AO74" s="192"/>
      <c r="AP74" s="192"/>
      <c r="AQ74" s="192"/>
      <c r="AR74" s="192"/>
      <c r="AS74" s="192"/>
      <c r="AT74" s="192"/>
      <c r="AU74" s="192"/>
    </row>
    <row r="75" spans="7:47" s="5" customFormat="1" ht="13.5" customHeight="1" x14ac:dyDescent="0.2">
      <c r="AO75" s="192"/>
      <c r="AP75" s="192"/>
      <c r="AQ75" s="192"/>
      <c r="AR75" s="192"/>
      <c r="AS75" s="192"/>
      <c r="AT75" s="192"/>
      <c r="AU75" s="192"/>
    </row>
    <row r="76" spans="7:47" s="5" customFormat="1" ht="13.5" customHeight="1" x14ac:dyDescent="0.2">
      <c r="AO76" s="192"/>
      <c r="AP76" s="192"/>
      <c r="AQ76" s="192"/>
      <c r="AR76" s="192"/>
      <c r="AS76" s="192"/>
      <c r="AT76" s="192"/>
      <c r="AU76" s="192"/>
    </row>
    <row r="77" spans="7:47" s="5" customFormat="1" ht="13.5" customHeight="1" x14ac:dyDescent="0.2">
      <c r="AO77" s="192"/>
      <c r="AP77" s="192"/>
      <c r="AQ77" s="192"/>
      <c r="AR77" s="192"/>
      <c r="AS77" s="192"/>
      <c r="AT77" s="192"/>
      <c r="AU77" s="192"/>
    </row>
    <row r="78" spans="7:47" s="5" customFormat="1" ht="13.5" customHeight="1" x14ac:dyDescent="0.2">
      <c r="AO78" s="192"/>
      <c r="AP78" s="192"/>
      <c r="AQ78" s="192"/>
      <c r="AR78" s="192"/>
      <c r="AS78" s="192"/>
      <c r="AT78" s="192"/>
      <c r="AU78" s="192"/>
    </row>
    <row r="79" spans="7:47" s="5" customFormat="1" ht="13.5" customHeight="1" x14ac:dyDescent="0.2">
      <c r="AO79" s="192"/>
      <c r="AP79" s="192"/>
      <c r="AQ79" s="192"/>
      <c r="AR79" s="192"/>
      <c r="AS79" s="192"/>
      <c r="AT79" s="192"/>
      <c r="AU79" s="192"/>
    </row>
    <row r="80" spans="7:47" s="5" customFormat="1" ht="13.5" customHeight="1" x14ac:dyDescent="0.2">
      <c r="AO80" s="192"/>
      <c r="AP80" s="192"/>
      <c r="AQ80" s="192"/>
      <c r="AR80" s="192"/>
      <c r="AS80" s="192"/>
      <c r="AT80" s="192"/>
      <c r="AU80" s="192"/>
    </row>
    <row r="81" spans="7:47" s="5" customFormat="1" ht="13.5" customHeight="1" x14ac:dyDescent="0.2">
      <c r="AO81" s="192"/>
      <c r="AP81" s="192"/>
      <c r="AQ81" s="192"/>
      <c r="AR81" s="192"/>
      <c r="AS81" s="192"/>
      <c r="AT81" s="192"/>
      <c r="AU81" s="192"/>
    </row>
    <row r="82" spans="7:47" s="5" customFormat="1" ht="13.5" customHeight="1" x14ac:dyDescent="0.2">
      <c r="AO82" s="192"/>
      <c r="AP82" s="192"/>
      <c r="AQ82" s="192"/>
      <c r="AR82" s="192"/>
      <c r="AS82" s="192"/>
      <c r="AT82" s="192"/>
      <c r="AU82" s="192"/>
    </row>
    <row r="83" spans="7:47" s="5" customFormat="1" ht="13.5" customHeight="1" x14ac:dyDescent="0.2">
      <c r="AO83" s="192"/>
      <c r="AP83" s="192"/>
      <c r="AQ83" s="192"/>
      <c r="AR83" s="192"/>
      <c r="AS83" s="192"/>
      <c r="AT83" s="192"/>
      <c r="AU83" s="192"/>
    </row>
    <row r="84" spans="7:47" ht="9.25" customHeight="1" x14ac:dyDescent="0.2"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</row>
    <row r="85" spans="7:47" ht="9.25" customHeight="1" x14ac:dyDescent="0.2"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</row>
    <row r="86" spans="7:47" ht="9.25" customHeight="1" x14ac:dyDescent="0.2"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</row>
    <row r="137" spans="20:38" ht="9.25" customHeight="1" x14ac:dyDescent="0.15">
      <c r="T137" s="9" t="e">
        <v>#REF!</v>
      </c>
      <c r="U137" s="5" t="e">
        <v>#REF!</v>
      </c>
      <c r="V137" s="5" t="e">
        <v>#REF!</v>
      </c>
      <c r="W137" s="5" t="e">
        <v>#REF!</v>
      </c>
      <c r="X137" s="5" t="e">
        <v>#REF!</v>
      </c>
      <c r="Y137" s="5" t="e">
        <v>#REF!</v>
      </c>
      <c r="Z137" s="5" t="e">
        <v>#REF!</v>
      </c>
      <c r="AD137" s="9" t="e">
        <v>#REF!</v>
      </c>
      <c r="AE137" s="5" t="e">
        <v>#REF!</v>
      </c>
      <c r="AF137" s="5" t="e">
        <v>#REF!</v>
      </c>
      <c r="AG137" s="5" t="e">
        <v>#REF!</v>
      </c>
      <c r="AH137" s="5" t="e">
        <v>#REF!</v>
      </c>
      <c r="AI137" s="5" t="e">
        <v>#REF!</v>
      </c>
      <c r="AJ137" s="5" t="e">
        <v>#REF!</v>
      </c>
      <c r="AK137" s="5" t="e">
        <v>#REF!</v>
      </c>
      <c r="AL137" s="6" t="e">
        <v>#REF!</v>
      </c>
    </row>
  </sheetData>
  <phoneticPr fontId="7"/>
  <printOptions horizontalCentered="1" gridLinesSet="0"/>
  <pageMargins left="0.19685039370078741" right="0.19685039370078741" top="0.59055118110236227" bottom="0.39370078740157483" header="0.39370078740157483" footer="0.19685039370078741"/>
  <pageSetup paperSize="8" scale="63" orientation="landscape" useFirstPageNumber="1" r:id="rId1"/>
  <headerFooter>
    <oddFooter>&amp;R&amp;"-,標準"&amp;10&amp;P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3063F-19D5-4988-850A-BF80E900A3D3}">
  <dimension ref="A1:AU157"/>
  <sheetViews>
    <sheetView showGridLines="0" view="pageBreakPreview" zoomScale="45" zoomScaleNormal="100" zoomScaleSheetLayoutView="85" workbookViewId="0"/>
  </sheetViews>
  <sheetFormatPr defaultColWidth="8.90625" defaultRowHeight="9.25" customHeight="1" x14ac:dyDescent="0.15"/>
  <cols>
    <col min="1" max="1" width="2.08984375" style="6" customWidth="1"/>
    <col min="2" max="2" width="13.08984375" style="6" customWidth="1"/>
    <col min="3" max="32" width="8.6328125" style="5" customWidth="1"/>
    <col min="33" max="33" width="13.08984375" style="5" customWidth="1"/>
    <col min="34" max="35" width="2.08984375" style="6" customWidth="1"/>
    <col min="36" max="36" width="17.453125" style="6" customWidth="1"/>
    <col min="37" max="43" width="8.90625" style="106"/>
    <col min="44" max="16384" width="8.90625" style="6"/>
  </cols>
  <sheetData>
    <row r="1" spans="2:43" ht="12" customHeight="1" x14ac:dyDescent="0.15">
      <c r="B1" s="10"/>
      <c r="C1" s="1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2:43" ht="12" customHeight="1" x14ac:dyDescent="0.15">
      <c r="B2" s="13"/>
      <c r="C2" s="14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2:43" ht="14.25" customHeight="1" thickBot="1" x14ac:dyDescent="0.25">
      <c r="B3" s="990" t="s">
        <v>46</v>
      </c>
      <c r="C3" s="992"/>
      <c r="D3" s="992"/>
      <c r="E3" s="992"/>
      <c r="F3" s="992"/>
      <c r="G3" s="992"/>
      <c r="H3" s="995"/>
      <c r="I3" s="995"/>
      <c r="J3" s="995"/>
      <c r="K3" s="995"/>
      <c r="L3" s="992"/>
      <c r="M3" s="992"/>
      <c r="N3" s="995"/>
      <c r="O3" s="995"/>
      <c r="P3" s="995"/>
      <c r="Q3" s="995"/>
      <c r="R3" s="992"/>
      <c r="S3" s="992"/>
      <c r="T3" s="995"/>
      <c r="U3" s="995"/>
      <c r="V3" s="995"/>
      <c r="W3" s="992"/>
      <c r="X3" s="995"/>
      <c r="Y3" s="995"/>
      <c r="Z3" s="995"/>
      <c r="AA3" s="995"/>
      <c r="AB3" s="992"/>
      <c r="AC3" s="992"/>
      <c r="AD3" s="995"/>
      <c r="AE3" s="995"/>
      <c r="AF3" s="995"/>
      <c r="AG3" s="995"/>
    </row>
    <row r="4" spans="2:43" ht="7.5" customHeight="1" thickTop="1" x14ac:dyDescent="0.2">
      <c r="B4" s="112"/>
      <c r="C4" s="113"/>
      <c r="D4" s="113"/>
      <c r="E4" s="113"/>
      <c r="F4" s="113"/>
      <c r="G4" s="113"/>
      <c r="H4" s="80"/>
      <c r="I4" s="80"/>
      <c r="J4" s="80"/>
      <c r="K4" s="80"/>
      <c r="L4" s="113"/>
      <c r="M4" s="113"/>
      <c r="N4" s="80"/>
      <c r="O4" s="80"/>
      <c r="P4" s="80"/>
      <c r="Q4" s="80"/>
      <c r="R4" s="113"/>
      <c r="S4" s="113"/>
      <c r="T4" s="80"/>
      <c r="U4" s="80"/>
      <c r="V4" s="80"/>
      <c r="W4" s="113"/>
      <c r="X4" s="80"/>
      <c r="Y4" s="80"/>
      <c r="Z4" s="80"/>
      <c r="AA4" s="80"/>
      <c r="AB4" s="113"/>
      <c r="AC4" s="113"/>
      <c r="AD4" s="80"/>
      <c r="AE4" s="80"/>
      <c r="AF4" s="80"/>
      <c r="AG4" s="80"/>
    </row>
    <row r="5" spans="2:43" ht="18" customHeight="1" x14ac:dyDescent="0.2">
      <c r="B5" s="11" t="s">
        <v>47</v>
      </c>
      <c r="C5" s="8"/>
      <c r="D5" s="8"/>
      <c r="E5" s="8"/>
      <c r="F5" s="8"/>
      <c r="G5" s="8"/>
      <c r="H5" s="6"/>
      <c r="I5" s="6"/>
      <c r="J5" s="6"/>
      <c r="K5" s="6"/>
      <c r="L5" s="8"/>
      <c r="M5" s="8"/>
      <c r="N5" s="6"/>
      <c r="O5" s="6"/>
      <c r="P5" s="6"/>
      <c r="Q5" s="6"/>
      <c r="R5" s="8"/>
      <c r="S5" s="8"/>
      <c r="T5" s="6"/>
      <c r="U5" s="6"/>
      <c r="V5" s="6"/>
      <c r="W5" s="8"/>
      <c r="X5" s="6"/>
      <c r="Y5" s="6"/>
      <c r="Z5" s="6"/>
      <c r="AA5" s="6"/>
      <c r="AB5" s="8"/>
      <c r="AC5" s="8"/>
      <c r="AD5" s="6"/>
      <c r="AE5" s="6"/>
      <c r="AF5" s="6"/>
      <c r="AG5" s="69"/>
    </row>
    <row r="6" spans="2:43" ht="18" customHeight="1" x14ac:dyDescent="0.2">
      <c r="B6" s="11"/>
      <c r="C6" s="8"/>
      <c r="D6" s="8"/>
      <c r="E6" s="8"/>
      <c r="F6" s="8"/>
      <c r="G6" s="8"/>
      <c r="H6" s="6"/>
      <c r="I6" s="6"/>
      <c r="J6" s="6"/>
      <c r="K6" s="6"/>
      <c r="L6" s="8"/>
      <c r="M6" s="8"/>
      <c r="N6" s="6"/>
      <c r="O6" s="6"/>
      <c r="P6" s="6"/>
      <c r="Q6" s="6"/>
      <c r="R6" s="8"/>
      <c r="S6" s="8"/>
      <c r="T6" s="6"/>
      <c r="U6" s="6"/>
      <c r="V6" s="6"/>
      <c r="W6" s="8"/>
      <c r="X6" s="6"/>
      <c r="Y6" s="6"/>
      <c r="Z6" s="6"/>
      <c r="AA6" s="6"/>
      <c r="AB6" s="8"/>
      <c r="AC6" s="8"/>
      <c r="AD6" s="6"/>
      <c r="AE6" s="6"/>
      <c r="AF6" s="6"/>
      <c r="AG6" s="69" t="s">
        <v>182</v>
      </c>
    </row>
    <row r="7" spans="2:43" ht="13.5" customHeight="1" x14ac:dyDescent="0.2">
      <c r="B7" s="142"/>
      <c r="C7" s="849">
        <v>1</v>
      </c>
      <c r="D7" s="850">
        <v>2</v>
      </c>
      <c r="E7" s="850">
        <v>3</v>
      </c>
      <c r="F7" s="850">
        <v>4</v>
      </c>
      <c r="G7" s="851">
        <v>5</v>
      </c>
      <c r="H7" s="852">
        <v>6</v>
      </c>
      <c r="I7" s="850">
        <v>7</v>
      </c>
      <c r="J7" s="850">
        <v>8</v>
      </c>
      <c r="K7" s="850">
        <v>9</v>
      </c>
      <c r="L7" s="851">
        <v>10</v>
      </c>
      <c r="M7" s="852">
        <v>11</v>
      </c>
      <c r="N7" s="850">
        <v>12</v>
      </c>
      <c r="O7" s="850">
        <v>13</v>
      </c>
      <c r="P7" s="850">
        <v>14</v>
      </c>
      <c r="Q7" s="851">
        <v>15</v>
      </c>
      <c r="R7" s="852">
        <v>16</v>
      </c>
      <c r="S7" s="850">
        <v>17</v>
      </c>
      <c r="T7" s="850">
        <v>18</v>
      </c>
      <c r="U7" s="850">
        <v>19</v>
      </c>
      <c r="V7" s="851">
        <v>20</v>
      </c>
      <c r="W7" s="852">
        <v>21</v>
      </c>
      <c r="X7" s="850">
        <v>22</v>
      </c>
      <c r="Y7" s="850">
        <v>23</v>
      </c>
      <c r="Z7" s="850">
        <v>24</v>
      </c>
      <c r="AA7" s="851">
        <v>25</v>
      </c>
      <c r="AB7" s="852">
        <v>26</v>
      </c>
      <c r="AC7" s="850">
        <v>27</v>
      </c>
      <c r="AD7" s="850">
        <v>28</v>
      </c>
      <c r="AE7" s="850">
        <v>29</v>
      </c>
      <c r="AF7" s="851">
        <v>30</v>
      </c>
      <c r="AG7" s="1200" t="s">
        <v>24</v>
      </c>
    </row>
    <row r="8" spans="2:43" ht="13.5" customHeight="1" x14ac:dyDescent="0.25">
      <c r="B8" s="143"/>
      <c r="C8" s="855">
        <v>12</v>
      </c>
      <c r="D8" s="856">
        <v>13</v>
      </c>
      <c r="E8" s="856">
        <v>14</v>
      </c>
      <c r="F8" s="856">
        <v>15</v>
      </c>
      <c r="G8" s="857">
        <v>16</v>
      </c>
      <c r="H8" s="858">
        <v>17</v>
      </c>
      <c r="I8" s="856">
        <v>18</v>
      </c>
      <c r="J8" s="856">
        <v>19</v>
      </c>
      <c r="K8" s="856">
        <v>20</v>
      </c>
      <c r="L8" s="857">
        <v>21</v>
      </c>
      <c r="M8" s="858">
        <v>22</v>
      </c>
      <c r="N8" s="856">
        <v>23</v>
      </c>
      <c r="O8" s="856">
        <v>24</v>
      </c>
      <c r="P8" s="856">
        <v>25</v>
      </c>
      <c r="Q8" s="857">
        <v>26</v>
      </c>
      <c r="R8" s="858">
        <v>27</v>
      </c>
      <c r="S8" s="856">
        <v>28</v>
      </c>
      <c r="T8" s="856">
        <v>29</v>
      </c>
      <c r="U8" s="856">
        <v>30</v>
      </c>
      <c r="V8" s="857">
        <v>31</v>
      </c>
      <c r="W8" s="858">
        <v>32</v>
      </c>
      <c r="X8" s="856">
        <v>33</v>
      </c>
      <c r="Y8" s="856">
        <v>34</v>
      </c>
      <c r="Z8" s="856">
        <v>35</v>
      </c>
      <c r="AA8" s="857">
        <v>36</v>
      </c>
      <c r="AB8" s="858">
        <v>37</v>
      </c>
      <c r="AC8" s="856">
        <v>38</v>
      </c>
      <c r="AD8" s="856">
        <v>39</v>
      </c>
      <c r="AE8" s="856">
        <v>40</v>
      </c>
      <c r="AF8" s="857">
        <v>41</v>
      </c>
      <c r="AG8" s="1201"/>
    </row>
    <row r="9" spans="2:43" ht="13.5" customHeight="1" x14ac:dyDescent="0.2">
      <c r="B9" s="846"/>
      <c r="C9" s="859">
        <v>2030</v>
      </c>
      <c r="D9" s="860">
        <v>2031</v>
      </c>
      <c r="E9" s="860">
        <v>2032</v>
      </c>
      <c r="F9" s="860">
        <v>2033</v>
      </c>
      <c r="G9" s="861">
        <v>2034</v>
      </c>
      <c r="H9" s="862">
        <v>2035</v>
      </c>
      <c r="I9" s="860">
        <v>2036</v>
      </c>
      <c r="J9" s="860">
        <v>2037</v>
      </c>
      <c r="K9" s="860">
        <v>2038</v>
      </c>
      <c r="L9" s="861">
        <v>2039</v>
      </c>
      <c r="M9" s="862">
        <v>2040</v>
      </c>
      <c r="N9" s="860">
        <v>2041</v>
      </c>
      <c r="O9" s="860">
        <v>2042</v>
      </c>
      <c r="P9" s="860">
        <v>2043</v>
      </c>
      <c r="Q9" s="861">
        <v>2044</v>
      </c>
      <c r="R9" s="862">
        <v>2045</v>
      </c>
      <c r="S9" s="860">
        <v>2046</v>
      </c>
      <c r="T9" s="860">
        <v>2047</v>
      </c>
      <c r="U9" s="860">
        <v>2048</v>
      </c>
      <c r="V9" s="861">
        <v>2049</v>
      </c>
      <c r="W9" s="862">
        <v>2050</v>
      </c>
      <c r="X9" s="860">
        <v>2051</v>
      </c>
      <c r="Y9" s="860">
        <v>2052</v>
      </c>
      <c r="Z9" s="860">
        <v>2053</v>
      </c>
      <c r="AA9" s="861">
        <v>2054</v>
      </c>
      <c r="AB9" s="862">
        <v>2055</v>
      </c>
      <c r="AC9" s="860">
        <v>2056</v>
      </c>
      <c r="AD9" s="860">
        <v>2057</v>
      </c>
      <c r="AE9" s="860">
        <v>2058</v>
      </c>
      <c r="AF9" s="861">
        <v>2059</v>
      </c>
      <c r="AG9" s="1201"/>
    </row>
    <row r="10" spans="2:43" ht="13.5" customHeight="1" x14ac:dyDescent="0.2">
      <c r="B10" s="847"/>
      <c r="C10" s="848">
        <v>54</v>
      </c>
      <c r="D10" s="853">
        <v>55</v>
      </c>
      <c r="E10" s="853">
        <v>56</v>
      </c>
      <c r="F10" s="853">
        <v>57</v>
      </c>
      <c r="G10" s="854">
        <v>58</v>
      </c>
      <c r="H10" s="845">
        <v>59</v>
      </c>
      <c r="I10" s="853">
        <v>60</v>
      </c>
      <c r="J10" s="853">
        <v>61</v>
      </c>
      <c r="K10" s="853">
        <v>62</v>
      </c>
      <c r="L10" s="854">
        <v>63</v>
      </c>
      <c r="M10" s="845">
        <v>64</v>
      </c>
      <c r="N10" s="853">
        <v>65</v>
      </c>
      <c r="O10" s="853">
        <v>66</v>
      </c>
      <c r="P10" s="853">
        <v>67</v>
      </c>
      <c r="Q10" s="854">
        <v>68</v>
      </c>
      <c r="R10" s="845">
        <v>69</v>
      </c>
      <c r="S10" s="853">
        <v>70</v>
      </c>
      <c r="T10" s="853">
        <v>71</v>
      </c>
      <c r="U10" s="853">
        <v>72</v>
      </c>
      <c r="V10" s="854">
        <v>73</v>
      </c>
      <c r="W10" s="845">
        <v>74</v>
      </c>
      <c r="X10" s="853">
        <v>75</v>
      </c>
      <c r="Y10" s="853">
        <v>76</v>
      </c>
      <c r="Z10" s="853">
        <v>77</v>
      </c>
      <c r="AA10" s="854">
        <v>78</v>
      </c>
      <c r="AB10" s="845">
        <v>79</v>
      </c>
      <c r="AC10" s="853">
        <v>80</v>
      </c>
      <c r="AD10" s="853">
        <v>81</v>
      </c>
      <c r="AE10" s="853">
        <v>82</v>
      </c>
      <c r="AF10" s="854">
        <v>83</v>
      </c>
      <c r="AG10" s="1202"/>
    </row>
    <row r="11" spans="2:43" s="2" customFormat="1" ht="15" customHeight="1" x14ac:dyDescent="0.2">
      <c r="B11" s="147" t="s">
        <v>166</v>
      </c>
      <c r="C11" s="148">
        <v>405550</v>
      </c>
      <c r="D11" s="149">
        <v>0</v>
      </c>
      <c r="E11" s="149">
        <v>0</v>
      </c>
      <c r="F11" s="149">
        <v>0</v>
      </c>
      <c r="G11" s="150">
        <v>0</v>
      </c>
      <c r="H11" s="148">
        <v>0</v>
      </c>
      <c r="I11" s="149">
        <v>1150</v>
      </c>
      <c r="J11" s="149">
        <v>0</v>
      </c>
      <c r="K11" s="149">
        <v>0</v>
      </c>
      <c r="L11" s="150">
        <v>0</v>
      </c>
      <c r="M11" s="148">
        <v>0</v>
      </c>
      <c r="N11" s="149">
        <v>3550</v>
      </c>
      <c r="O11" s="149">
        <v>0</v>
      </c>
      <c r="P11" s="149">
        <v>0</v>
      </c>
      <c r="Q11" s="150">
        <v>0</v>
      </c>
      <c r="R11" s="148">
        <v>0</v>
      </c>
      <c r="S11" s="149">
        <v>18100</v>
      </c>
      <c r="T11" s="149">
        <v>0</v>
      </c>
      <c r="U11" s="149">
        <v>0</v>
      </c>
      <c r="V11" s="150">
        <v>0</v>
      </c>
      <c r="W11" s="148">
        <v>0</v>
      </c>
      <c r="X11" s="149">
        <v>340550</v>
      </c>
      <c r="Y11" s="149">
        <v>0</v>
      </c>
      <c r="Z11" s="149">
        <v>0</v>
      </c>
      <c r="AA11" s="150">
        <v>0</v>
      </c>
      <c r="AB11" s="148">
        <v>0</v>
      </c>
      <c r="AC11" s="149">
        <v>1150</v>
      </c>
      <c r="AD11" s="149">
        <v>0</v>
      </c>
      <c r="AE11" s="149">
        <v>0</v>
      </c>
      <c r="AF11" s="150">
        <v>0</v>
      </c>
      <c r="AG11" s="151">
        <v>770050</v>
      </c>
      <c r="AK11" s="19"/>
      <c r="AL11" s="19"/>
      <c r="AM11" s="19"/>
      <c r="AN11" s="19"/>
      <c r="AO11" s="19"/>
      <c r="AP11" s="19"/>
      <c r="AQ11" s="19"/>
    </row>
    <row r="12" spans="2:43" s="2" customFormat="1" ht="15" customHeight="1" x14ac:dyDescent="0.2">
      <c r="B12" s="152" t="s">
        <v>167</v>
      </c>
      <c r="C12" s="153">
        <v>867110</v>
      </c>
      <c r="D12" s="154">
        <v>0</v>
      </c>
      <c r="E12" s="154">
        <v>0</v>
      </c>
      <c r="F12" s="154">
        <v>0</v>
      </c>
      <c r="G12" s="155">
        <v>0</v>
      </c>
      <c r="H12" s="153">
        <v>0</v>
      </c>
      <c r="I12" s="154">
        <v>26950</v>
      </c>
      <c r="J12" s="154">
        <v>0</v>
      </c>
      <c r="K12" s="154">
        <v>0</v>
      </c>
      <c r="L12" s="155">
        <v>0</v>
      </c>
      <c r="M12" s="153">
        <v>0</v>
      </c>
      <c r="N12" s="154">
        <v>30900</v>
      </c>
      <c r="O12" s="154">
        <v>0</v>
      </c>
      <c r="P12" s="154">
        <v>0</v>
      </c>
      <c r="Q12" s="155">
        <v>0</v>
      </c>
      <c r="R12" s="153">
        <v>0</v>
      </c>
      <c r="S12" s="154">
        <v>155870</v>
      </c>
      <c r="T12" s="154">
        <v>0</v>
      </c>
      <c r="U12" s="154">
        <v>0</v>
      </c>
      <c r="V12" s="155">
        <v>0</v>
      </c>
      <c r="W12" s="153">
        <v>0</v>
      </c>
      <c r="X12" s="154">
        <v>38480</v>
      </c>
      <c r="Y12" s="154">
        <v>0</v>
      </c>
      <c r="Z12" s="154">
        <v>0</v>
      </c>
      <c r="AA12" s="155">
        <v>0</v>
      </c>
      <c r="AB12" s="153">
        <v>0</v>
      </c>
      <c r="AC12" s="154">
        <v>31470</v>
      </c>
      <c r="AD12" s="154">
        <v>0</v>
      </c>
      <c r="AE12" s="154">
        <v>0</v>
      </c>
      <c r="AF12" s="155">
        <v>0</v>
      </c>
      <c r="AG12" s="156">
        <v>1150780</v>
      </c>
      <c r="AK12" s="19"/>
      <c r="AL12" s="19"/>
      <c r="AM12" s="19"/>
      <c r="AN12" s="19"/>
      <c r="AO12" s="19"/>
      <c r="AP12" s="19"/>
      <c r="AQ12" s="19"/>
    </row>
    <row r="13" spans="2:43" s="2" customFormat="1" ht="15" customHeight="1" x14ac:dyDescent="0.2">
      <c r="B13" s="157" t="s">
        <v>168</v>
      </c>
      <c r="C13" s="153">
        <v>898390</v>
      </c>
      <c r="D13" s="158">
        <v>0</v>
      </c>
      <c r="E13" s="158">
        <v>0</v>
      </c>
      <c r="F13" s="158">
        <v>4830</v>
      </c>
      <c r="G13" s="159">
        <v>23960</v>
      </c>
      <c r="H13" s="977">
        <v>8300</v>
      </c>
      <c r="I13" s="158">
        <v>5520</v>
      </c>
      <c r="J13" s="158">
        <v>28790</v>
      </c>
      <c r="K13" s="158">
        <v>18630</v>
      </c>
      <c r="L13" s="159">
        <v>22480</v>
      </c>
      <c r="M13" s="977">
        <v>23960</v>
      </c>
      <c r="N13" s="158">
        <v>72300</v>
      </c>
      <c r="O13" s="158">
        <v>0</v>
      </c>
      <c r="P13" s="158">
        <v>32250</v>
      </c>
      <c r="Q13" s="159">
        <v>0</v>
      </c>
      <c r="R13" s="977">
        <v>23450</v>
      </c>
      <c r="S13" s="158">
        <v>147200</v>
      </c>
      <c r="T13" s="158">
        <v>16670</v>
      </c>
      <c r="U13" s="158">
        <v>0</v>
      </c>
      <c r="V13" s="159">
        <v>28780</v>
      </c>
      <c r="W13" s="977">
        <v>0</v>
      </c>
      <c r="X13" s="158">
        <v>125380</v>
      </c>
      <c r="Y13" s="158">
        <v>41300</v>
      </c>
      <c r="Z13" s="158">
        <v>4820</v>
      </c>
      <c r="AA13" s="159">
        <v>7090</v>
      </c>
      <c r="AB13" s="977">
        <v>30960</v>
      </c>
      <c r="AC13" s="158">
        <v>5520</v>
      </c>
      <c r="AD13" s="158">
        <v>6110</v>
      </c>
      <c r="AE13" s="158">
        <v>22670</v>
      </c>
      <c r="AF13" s="159">
        <v>26940</v>
      </c>
      <c r="AG13" s="156">
        <v>1626300</v>
      </c>
      <c r="AK13" s="19"/>
      <c r="AL13" s="19"/>
      <c r="AM13" s="19"/>
      <c r="AN13" s="19"/>
      <c r="AO13" s="19"/>
      <c r="AP13" s="19"/>
      <c r="AQ13" s="19"/>
    </row>
    <row r="14" spans="2:43" s="2" customFormat="1" ht="15" customHeight="1" x14ac:dyDescent="0.2">
      <c r="B14" s="157" t="s">
        <v>169</v>
      </c>
      <c r="C14" s="153">
        <v>499540</v>
      </c>
      <c r="D14" s="158">
        <v>0</v>
      </c>
      <c r="E14" s="158">
        <v>0</v>
      </c>
      <c r="F14" s="158">
        <v>0</v>
      </c>
      <c r="G14" s="159">
        <v>1860</v>
      </c>
      <c r="H14" s="977">
        <v>2600</v>
      </c>
      <c r="I14" s="158">
        <v>4490</v>
      </c>
      <c r="J14" s="158">
        <v>1860</v>
      </c>
      <c r="K14" s="158">
        <v>5680</v>
      </c>
      <c r="L14" s="159">
        <v>2600</v>
      </c>
      <c r="M14" s="977">
        <v>1860</v>
      </c>
      <c r="N14" s="158">
        <v>7020</v>
      </c>
      <c r="O14" s="158">
        <v>0</v>
      </c>
      <c r="P14" s="158">
        <v>4460</v>
      </c>
      <c r="Q14" s="159">
        <v>0</v>
      </c>
      <c r="R14" s="977">
        <v>5680</v>
      </c>
      <c r="S14" s="158">
        <v>6350</v>
      </c>
      <c r="T14" s="158">
        <v>2600</v>
      </c>
      <c r="U14" s="158">
        <v>0</v>
      </c>
      <c r="V14" s="159">
        <v>1860</v>
      </c>
      <c r="W14" s="977">
        <v>0</v>
      </c>
      <c r="X14" s="158">
        <v>16000</v>
      </c>
      <c r="Y14" s="158">
        <v>4740</v>
      </c>
      <c r="Z14" s="158">
        <v>0</v>
      </c>
      <c r="AA14" s="159">
        <v>0</v>
      </c>
      <c r="AB14" s="977">
        <v>4460</v>
      </c>
      <c r="AC14" s="158">
        <v>4490</v>
      </c>
      <c r="AD14" s="158">
        <v>0</v>
      </c>
      <c r="AE14" s="158">
        <v>4660</v>
      </c>
      <c r="AF14" s="159">
        <v>5480</v>
      </c>
      <c r="AG14" s="156">
        <v>588290</v>
      </c>
      <c r="AK14" s="19"/>
      <c r="AL14" s="19"/>
      <c r="AM14" s="19"/>
      <c r="AN14" s="19"/>
      <c r="AO14" s="19"/>
      <c r="AP14" s="19"/>
      <c r="AQ14" s="19"/>
    </row>
    <row r="15" spans="2:43" s="2" customFormat="1" ht="15" customHeight="1" x14ac:dyDescent="0.2">
      <c r="B15" s="157" t="s">
        <v>170</v>
      </c>
      <c r="C15" s="153">
        <v>0</v>
      </c>
      <c r="D15" s="158">
        <v>0</v>
      </c>
      <c r="E15" s="158">
        <v>0</v>
      </c>
      <c r="F15" s="158">
        <v>0</v>
      </c>
      <c r="G15" s="159">
        <v>0</v>
      </c>
      <c r="H15" s="977">
        <v>0</v>
      </c>
      <c r="I15" s="158">
        <v>0</v>
      </c>
      <c r="J15" s="158">
        <v>0</v>
      </c>
      <c r="K15" s="158">
        <v>0</v>
      </c>
      <c r="L15" s="159">
        <v>0</v>
      </c>
      <c r="M15" s="977">
        <v>0</v>
      </c>
      <c r="N15" s="158">
        <v>0</v>
      </c>
      <c r="O15" s="158">
        <v>0</v>
      </c>
      <c r="P15" s="158">
        <v>0</v>
      </c>
      <c r="Q15" s="159">
        <v>0</v>
      </c>
      <c r="R15" s="977">
        <v>0</v>
      </c>
      <c r="S15" s="158">
        <v>0</v>
      </c>
      <c r="T15" s="158">
        <v>0</v>
      </c>
      <c r="U15" s="158">
        <v>0</v>
      </c>
      <c r="V15" s="159">
        <v>0</v>
      </c>
      <c r="W15" s="977">
        <v>0</v>
      </c>
      <c r="X15" s="158">
        <v>0</v>
      </c>
      <c r="Y15" s="158">
        <v>0</v>
      </c>
      <c r="Z15" s="158">
        <v>0</v>
      </c>
      <c r="AA15" s="159">
        <v>0</v>
      </c>
      <c r="AB15" s="977">
        <v>0</v>
      </c>
      <c r="AC15" s="158">
        <v>0</v>
      </c>
      <c r="AD15" s="158">
        <v>0</v>
      </c>
      <c r="AE15" s="158">
        <v>0</v>
      </c>
      <c r="AF15" s="159">
        <v>0</v>
      </c>
      <c r="AG15" s="156">
        <v>0</v>
      </c>
      <c r="AK15" s="19"/>
      <c r="AL15" s="19"/>
      <c r="AM15" s="19"/>
      <c r="AN15" s="19"/>
      <c r="AO15" s="19"/>
      <c r="AP15" s="19"/>
      <c r="AQ15" s="19"/>
    </row>
    <row r="16" spans="2:43" s="2" customFormat="1" ht="15" customHeight="1" x14ac:dyDescent="0.2">
      <c r="B16" s="157" t="s">
        <v>171</v>
      </c>
      <c r="C16" s="153">
        <v>818770</v>
      </c>
      <c r="D16" s="158">
        <v>0</v>
      </c>
      <c r="E16" s="158">
        <v>0</v>
      </c>
      <c r="F16" s="158">
        <v>0</v>
      </c>
      <c r="G16" s="159">
        <v>0</v>
      </c>
      <c r="H16" s="977">
        <v>0</v>
      </c>
      <c r="I16" s="158">
        <v>0</v>
      </c>
      <c r="J16" s="158">
        <v>430</v>
      </c>
      <c r="K16" s="158">
        <v>0</v>
      </c>
      <c r="L16" s="159">
        <v>0</v>
      </c>
      <c r="M16" s="977">
        <v>0</v>
      </c>
      <c r="N16" s="158">
        <v>0</v>
      </c>
      <c r="O16" s="158">
        <v>0</v>
      </c>
      <c r="P16" s="158">
        <v>30680</v>
      </c>
      <c r="Q16" s="159">
        <v>0</v>
      </c>
      <c r="R16" s="977">
        <v>0</v>
      </c>
      <c r="S16" s="158">
        <v>1950</v>
      </c>
      <c r="T16" s="158">
        <v>0</v>
      </c>
      <c r="U16" s="158">
        <v>0</v>
      </c>
      <c r="V16" s="159">
        <v>430</v>
      </c>
      <c r="W16" s="977">
        <v>0</v>
      </c>
      <c r="X16" s="158">
        <v>0</v>
      </c>
      <c r="Y16" s="158">
        <v>0</v>
      </c>
      <c r="Z16" s="158">
        <v>0</v>
      </c>
      <c r="AA16" s="159">
        <v>0</v>
      </c>
      <c r="AB16" s="977">
        <v>30680</v>
      </c>
      <c r="AC16" s="158">
        <v>0</v>
      </c>
      <c r="AD16" s="158">
        <v>0</v>
      </c>
      <c r="AE16" s="158">
        <v>0</v>
      </c>
      <c r="AF16" s="159">
        <v>0</v>
      </c>
      <c r="AG16" s="156">
        <v>882940</v>
      </c>
      <c r="AJ16" s="188"/>
      <c r="AK16" s="188"/>
      <c r="AL16" s="955"/>
      <c r="AM16" s="188"/>
      <c r="AN16" s="188"/>
      <c r="AO16" s="188"/>
      <c r="AP16" s="19"/>
      <c r="AQ16" s="19"/>
    </row>
    <row r="17" spans="2:43" s="2" customFormat="1" ht="15" customHeight="1" x14ac:dyDescent="0.2">
      <c r="B17" s="160" t="s">
        <v>172</v>
      </c>
      <c r="C17" s="161">
        <v>222040</v>
      </c>
      <c r="D17" s="162">
        <v>0</v>
      </c>
      <c r="E17" s="162">
        <v>0</v>
      </c>
      <c r="F17" s="162">
        <v>1710</v>
      </c>
      <c r="G17" s="163">
        <v>0</v>
      </c>
      <c r="H17" s="978">
        <v>3410</v>
      </c>
      <c r="I17" s="162">
        <v>870</v>
      </c>
      <c r="J17" s="162">
        <v>0</v>
      </c>
      <c r="K17" s="162">
        <v>0</v>
      </c>
      <c r="L17" s="163">
        <v>6820</v>
      </c>
      <c r="M17" s="978">
        <v>0</v>
      </c>
      <c r="N17" s="162">
        <v>2580</v>
      </c>
      <c r="O17" s="162">
        <v>0</v>
      </c>
      <c r="P17" s="162">
        <v>3410</v>
      </c>
      <c r="Q17" s="163">
        <v>0</v>
      </c>
      <c r="R17" s="978">
        <v>0</v>
      </c>
      <c r="S17" s="162">
        <v>5070</v>
      </c>
      <c r="T17" s="162">
        <v>6820</v>
      </c>
      <c r="U17" s="162">
        <v>0</v>
      </c>
      <c r="V17" s="163">
        <v>1710</v>
      </c>
      <c r="W17" s="978">
        <v>0</v>
      </c>
      <c r="X17" s="162">
        <v>4280</v>
      </c>
      <c r="Y17" s="162">
        <v>0</v>
      </c>
      <c r="Z17" s="162">
        <v>0</v>
      </c>
      <c r="AA17" s="163">
        <v>0</v>
      </c>
      <c r="AB17" s="978">
        <v>6820</v>
      </c>
      <c r="AC17" s="162">
        <v>23320</v>
      </c>
      <c r="AD17" s="162">
        <v>1710</v>
      </c>
      <c r="AE17" s="162">
        <v>0</v>
      </c>
      <c r="AF17" s="163">
        <v>3410</v>
      </c>
      <c r="AG17" s="164">
        <v>293980</v>
      </c>
      <c r="AJ17" s="188"/>
      <c r="AK17" s="188"/>
      <c r="AL17" s="955"/>
      <c r="AM17" s="188"/>
      <c r="AN17" s="188"/>
      <c r="AO17" s="188"/>
      <c r="AP17" s="19"/>
      <c r="AQ17" s="19"/>
    </row>
    <row r="18" spans="2:43" s="2" customFormat="1" ht="18" customHeight="1" x14ac:dyDescent="0.2">
      <c r="B18" s="946" t="s">
        <v>580</v>
      </c>
      <c r="C18" s="165">
        <v>3711400</v>
      </c>
      <c r="D18" s="166">
        <v>0</v>
      </c>
      <c r="E18" s="166">
        <v>0</v>
      </c>
      <c r="F18" s="166">
        <v>6540</v>
      </c>
      <c r="G18" s="167">
        <v>25820</v>
      </c>
      <c r="H18" s="165">
        <v>14310</v>
      </c>
      <c r="I18" s="166">
        <v>38980</v>
      </c>
      <c r="J18" s="166">
        <v>31080</v>
      </c>
      <c r="K18" s="166">
        <v>24310</v>
      </c>
      <c r="L18" s="167">
        <v>31900</v>
      </c>
      <c r="M18" s="165">
        <v>25820</v>
      </c>
      <c r="N18" s="166">
        <v>116350</v>
      </c>
      <c r="O18" s="166">
        <v>0</v>
      </c>
      <c r="P18" s="166">
        <v>70800</v>
      </c>
      <c r="Q18" s="167">
        <v>0</v>
      </c>
      <c r="R18" s="165">
        <v>29130</v>
      </c>
      <c r="S18" s="166">
        <v>334540</v>
      </c>
      <c r="T18" s="166">
        <v>26090</v>
      </c>
      <c r="U18" s="166">
        <v>0</v>
      </c>
      <c r="V18" s="167">
        <v>32780</v>
      </c>
      <c r="W18" s="165">
        <v>0</v>
      </c>
      <c r="X18" s="166">
        <v>524690</v>
      </c>
      <c r="Y18" s="166">
        <v>46040</v>
      </c>
      <c r="Z18" s="166">
        <v>4820</v>
      </c>
      <c r="AA18" s="167">
        <v>7090</v>
      </c>
      <c r="AB18" s="165">
        <v>72920</v>
      </c>
      <c r="AC18" s="166">
        <v>65950</v>
      </c>
      <c r="AD18" s="166">
        <v>7820</v>
      </c>
      <c r="AE18" s="166">
        <v>27330</v>
      </c>
      <c r="AF18" s="167">
        <v>35830</v>
      </c>
      <c r="AG18" s="865">
        <v>5312340</v>
      </c>
      <c r="AJ18" s="954"/>
      <c r="AK18" s="188"/>
      <c r="AL18" s="188"/>
      <c r="AM18" s="188"/>
      <c r="AN18" s="188"/>
      <c r="AO18" s="188"/>
      <c r="AP18" s="19"/>
      <c r="AQ18" s="19"/>
    </row>
    <row r="19" spans="2:43" s="2" customFormat="1" ht="18" customHeight="1" x14ac:dyDescent="0.2">
      <c r="B19" s="988" t="s">
        <v>581</v>
      </c>
      <c r="C19" s="985">
        <v>109100</v>
      </c>
      <c r="D19" s="986">
        <v>0</v>
      </c>
      <c r="E19" s="986">
        <v>0</v>
      </c>
      <c r="F19" s="986">
        <v>0</v>
      </c>
      <c r="G19" s="987">
        <v>0</v>
      </c>
      <c r="H19" s="985">
        <v>0</v>
      </c>
      <c r="I19" s="986">
        <v>0</v>
      </c>
      <c r="J19" s="986">
        <v>0</v>
      </c>
      <c r="K19" s="986">
        <v>0</v>
      </c>
      <c r="L19" s="987">
        <v>0</v>
      </c>
      <c r="M19" s="985">
        <v>0</v>
      </c>
      <c r="N19" s="986">
        <v>100</v>
      </c>
      <c r="O19" s="986">
        <v>0</v>
      </c>
      <c r="P19" s="986">
        <v>0</v>
      </c>
      <c r="Q19" s="987">
        <v>0</v>
      </c>
      <c r="R19" s="985">
        <v>0</v>
      </c>
      <c r="S19" s="986">
        <v>4500</v>
      </c>
      <c r="T19" s="986">
        <v>0</v>
      </c>
      <c r="U19" s="986">
        <v>0</v>
      </c>
      <c r="V19" s="987">
        <v>0</v>
      </c>
      <c r="W19" s="985">
        <v>0</v>
      </c>
      <c r="X19" s="986">
        <v>2300</v>
      </c>
      <c r="Y19" s="986">
        <v>0</v>
      </c>
      <c r="Z19" s="986">
        <v>0</v>
      </c>
      <c r="AA19" s="987">
        <v>0</v>
      </c>
      <c r="AB19" s="985">
        <v>0</v>
      </c>
      <c r="AC19" s="986">
        <v>800</v>
      </c>
      <c r="AD19" s="986">
        <v>0</v>
      </c>
      <c r="AE19" s="986">
        <v>0</v>
      </c>
      <c r="AF19" s="987">
        <v>0</v>
      </c>
      <c r="AG19" s="156">
        <v>116800</v>
      </c>
      <c r="AJ19" s="954"/>
      <c r="AK19" s="188"/>
      <c r="AL19" s="188"/>
      <c r="AM19" s="188"/>
      <c r="AN19" s="188"/>
      <c r="AO19" s="188"/>
      <c r="AP19" s="19"/>
      <c r="AQ19" s="19"/>
    </row>
    <row r="20" spans="2:43" s="2" customFormat="1" ht="18" customHeight="1" x14ac:dyDescent="0.2">
      <c r="B20" s="171" t="s">
        <v>590</v>
      </c>
      <c r="C20" s="165">
        <v>3820500</v>
      </c>
      <c r="D20" s="172">
        <v>0</v>
      </c>
      <c r="E20" s="172">
        <v>0</v>
      </c>
      <c r="F20" s="172">
        <v>6540</v>
      </c>
      <c r="G20" s="173">
        <v>25820</v>
      </c>
      <c r="H20" s="174">
        <v>14310</v>
      </c>
      <c r="I20" s="172">
        <v>38980</v>
      </c>
      <c r="J20" s="172">
        <v>31080</v>
      </c>
      <c r="K20" s="172">
        <v>24310</v>
      </c>
      <c r="L20" s="173">
        <v>31900</v>
      </c>
      <c r="M20" s="174">
        <v>25820</v>
      </c>
      <c r="N20" s="172">
        <v>116450</v>
      </c>
      <c r="O20" s="172">
        <v>0</v>
      </c>
      <c r="P20" s="172">
        <v>70800</v>
      </c>
      <c r="Q20" s="173">
        <v>0</v>
      </c>
      <c r="R20" s="174">
        <v>29130</v>
      </c>
      <c r="S20" s="172">
        <v>339040</v>
      </c>
      <c r="T20" s="172">
        <v>26090</v>
      </c>
      <c r="U20" s="172">
        <v>0</v>
      </c>
      <c r="V20" s="173">
        <v>32780</v>
      </c>
      <c r="W20" s="174">
        <v>0</v>
      </c>
      <c r="X20" s="172">
        <v>526990</v>
      </c>
      <c r="Y20" s="172">
        <v>46040</v>
      </c>
      <c r="Z20" s="172">
        <v>4820</v>
      </c>
      <c r="AA20" s="173">
        <v>7090</v>
      </c>
      <c r="AB20" s="174">
        <v>72920</v>
      </c>
      <c r="AC20" s="172">
        <v>66750</v>
      </c>
      <c r="AD20" s="172">
        <v>7820</v>
      </c>
      <c r="AE20" s="172">
        <v>27330</v>
      </c>
      <c r="AF20" s="173">
        <v>35830</v>
      </c>
      <c r="AG20" s="1205">
        <v>5429140</v>
      </c>
      <c r="AJ20" s="188"/>
      <c r="AK20" s="188"/>
      <c r="AL20" s="188"/>
      <c r="AM20" s="188"/>
      <c r="AN20" s="956"/>
      <c r="AO20" s="956"/>
      <c r="AP20" s="19"/>
      <c r="AQ20" s="19"/>
    </row>
    <row r="21" spans="2:43" s="2" customFormat="1" ht="18" customHeight="1" x14ac:dyDescent="0.2">
      <c r="B21" s="947" t="s">
        <v>588</v>
      </c>
      <c r="C21" s="864"/>
      <c r="D21" s="949"/>
      <c r="E21" s="949"/>
      <c r="F21" s="1203">
        <v>3852860</v>
      </c>
      <c r="G21" s="1204"/>
      <c r="H21" s="864"/>
      <c r="I21" s="949"/>
      <c r="J21" s="949"/>
      <c r="K21" s="1203">
        <v>140580</v>
      </c>
      <c r="L21" s="1204"/>
      <c r="M21" s="864"/>
      <c r="N21" s="949"/>
      <c r="O21" s="949"/>
      <c r="P21" s="1203">
        <v>213070</v>
      </c>
      <c r="Q21" s="1204"/>
      <c r="R21" s="864"/>
      <c r="S21" s="949"/>
      <c r="T21" s="949"/>
      <c r="U21" s="1203">
        <v>427040</v>
      </c>
      <c r="V21" s="1204"/>
      <c r="W21" s="864"/>
      <c r="X21" s="949"/>
      <c r="Y21" s="949"/>
      <c r="Z21" s="1203">
        <v>584940</v>
      </c>
      <c r="AA21" s="1204"/>
      <c r="AB21" s="864"/>
      <c r="AC21" s="949"/>
      <c r="AD21" s="949"/>
      <c r="AE21" s="1203">
        <v>210650</v>
      </c>
      <c r="AF21" s="1204"/>
      <c r="AG21" s="1206"/>
      <c r="AJ21" s="188"/>
      <c r="AK21" s="954"/>
      <c r="AL21" s="954"/>
      <c r="AM21" s="954"/>
      <c r="AN21" s="954"/>
      <c r="AO21" s="954"/>
      <c r="AP21" s="954"/>
      <c r="AQ21" s="954"/>
    </row>
    <row r="22" spans="2:43" s="2" customFormat="1" ht="18" customHeight="1" x14ac:dyDescent="0.2">
      <c r="B22" s="948" t="s">
        <v>589</v>
      </c>
      <c r="C22" s="189"/>
      <c r="D22" s="863"/>
      <c r="E22" s="863"/>
      <c r="F22" s="1198">
        <v>146.6629888561294</v>
      </c>
      <c r="G22" s="1199"/>
      <c r="H22" s="189"/>
      <c r="I22" s="863"/>
      <c r="J22" s="863"/>
      <c r="K22" s="1198">
        <v>5.3513190132511088</v>
      </c>
      <c r="L22" s="1199"/>
      <c r="M22" s="189"/>
      <c r="N22" s="863"/>
      <c r="O22" s="863"/>
      <c r="P22" s="1198">
        <v>8.1107237313516425</v>
      </c>
      <c r="Q22" s="1199"/>
      <c r="R22" s="189"/>
      <c r="S22" s="863"/>
      <c r="T22" s="863"/>
      <c r="U22" s="1198">
        <v>16.255706867397596</v>
      </c>
      <c r="V22" s="1199"/>
      <c r="W22" s="189"/>
      <c r="X22" s="863"/>
      <c r="Y22" s="863"/>
      <c r="Z22" s="1198">
        <v>22.266329090988076</v>
      </c>
      <c r="AA22" s="1199"/>
      <c r="AB22" s="189"/>
      <c r="AC22" s="863"/>
      <c r="AD22" s="863"/>
      <c r="AE22" s="1198">
        <v>8.0186039987291657</v>
      </c>
      <c r="AF22" s="1199"/>
      <c r="AG22" s="866">
        <v>0</v>
      </c>
      <c r="AJ22" s="953"/>
      <c r="AK22" s="954"/>
      <c r="AL22" s="954"/>
      <c r="AM22" s="954"/>
      <c r="AN22" s="954"/>
      <c r="AO22" s="954"/>
      <c r="AP22" s="106"/>
      <c r="AQ22" s="106"/>
    </row>
    <row r="23" spans="2:43" s="2" customFormat="1" ht="18" customHeight="1" x14ac:dyDescent="0.2">
      <c r="B23" s="187" t="s">
        <v>184</v>
      </c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  <c r="AA23" s="177"/>
      <c r="AB23" s="177"/>
      <c r="AC23" s="177"/>
      <c r="AD23" s="177"/>
      <c r="AE23" s="177"/>
      <c r="AF23" s="177"/>
      <c r="AG23" s="178"/>
      <c r="AJ23" s="188"/>
      <c r="AK23" s="957"/>
      <c r="AL23" s="957"/>
      <c r="AM23" s="957"/>
      <c r="AN23" s="957"/>
      <c r="AO23" s="957"/>
      <c r="AP23" s="106"/>
      <c r="AQ23" s="106"/>
    </row>
    <row r="24" spans="2:43" ht="10.25" customHeight="1" x14ac:dyDescent="0.15">
      <c r="B24" s="114"/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6"/>
      <c r="AJ24" s="188"/>
      <c r="AK24" s="188"/>
      <c r="AL24" s="188"/>
      <c r="AM24" s="188"/>
      <c r="AN24" s="188"/>
      <c r="AO24" s="188"/>
    </row>
    <row r="25" spans="2:43" ht="10.25" customHeight="1" x14ac:dyDescent="0.15">
      <c r="B25" s="11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2:43" ht="10.25" customHeight="1" x14ac:dyDescent="0.15">
      <c r="B26" s="11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2:43" ht="10.25" customHeight="1" x14ac:dyDescent="0.15">
      <c r="B27" s="11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spans="2:43" ht="10.25" customHeight="1" x14ac:dyDescent="0.15">
      <c r="B28" s="11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2:43" ht="10.25" customHeight="1" x14ac:dyDescent="0.15">
      <c r="B29" s="11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2:43" ht="10.25" customHeight="1" x14ac:dyDescent="0.15">
      <c r="B30" s="108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2:43" ht="10.25" customHeight="1" x14ac:dyDescent="0.15">
      <c r="B31" s="11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2:43" ht="10.25" customHeight="1" x14ac:dyDescent="0.15">
      <c r="B32" s="11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47" s="106" customFormat="1" ht="10.25" customHeight="1" x14ac:dyDescent="0.15">
      <c r="A33" s="6"/>
      <c r="B33" s="11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6"/>
      <c r="AI33" s="6"/>
      <c r="AJ33" s="6"/>
      <c r="AR33" s="6"/>
      <c r="AS33" s="6"/>
      <c r="AT33" s="6"/>
      <c r="AU33" s="6"/>
    </row>
    <row r="34" spans="1:47" s="106" customFormat="1" ht="10.25" customHeight="1" x14ac:dyDescent="0.15">
      <c r="A34" s="6"/>
      <c r="B34" s="108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6"/>
      <c r="AI34" s="6"/>
      <c r="AJ34" s="6"/>
      <c r="AR34" s="6"/>
      <c r="AS34" s="6"/>
      <c r="AT34" s="6"/>
      <c r="AU34" s="6"/>
    </row>
    <row r="35" spans="1:47" s="106" customFormat="1" ht="10.25" customHeight="1" x14ac:dyDescent="0.15">
      <c r="A35" s="6"/>
      <c r="B35" s="11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6"/>
      <c r="AI35" s="6"/>
      <c r="AJ35" s="6"/>
      <c r="AR35" s="6"/>
      <c r="AS35" s="6"/>
      <c r="AT35" s="6"/>
      <c r="AU35" s="6"/>
    </row>
    <row r="36" spans="1:47" s="106" customFormat="1" ht="10.25" customHeight="1" x14ac:dyDescent="0.15">
      <c r="A36" s="6"/>
      <c r="B36" s="11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6"/>
      <c r="AI36" s="6"/>
      <c r="AJ36" s="6"/>
      <c r="AR36" s="6"/>
      <c r="AS36" s="6"/>
      <c r="AT36" s="6"/>
      <c r="AU36" s="6"/>
    </row>
    <row r="37" spans="1:47" s="106" customFormat="1" ht="10.25" customHeight="1" x14ac:dyDescent="0.15">
      <c r="A37" s="6"/>
      <c r="B37" s="11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6"/>
      <c r="AI37" s="6"/>
      <c r="AJ37" s="6"/>
      <c r="AR37" s="6"/>
      <c r="AS37" s="6"/>
      <c r="AT37" s="6"/>
      <c r="AU37" s="6"/>
    </row>
    <row r="38" spans="1:47" s="106" customFormat="1" ht="10.25" customHeight="1" x14ac:dyDescent="0.15">
      <c r="A38" s="6"/>
      <c r="B38" s="108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6"/>
      <c r="AI38" s="6"/>
      <c r="AJ38" s="6"/>
      <c r="AR38" s="6"/>
      <c r="AS38" s="6"/>
      <c r="AT38" s="6"/>
      <c r="AU38" s="6"/>
    </row>
    <row r="39" spans="1:47" s="106" customFormat="1" ht="10.25" customHeight="1" x14ac:dyDescent="0.15">
      <c r="A39" s="6"/>
      <c r="B39" s="115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6"/>
      <c r="AI39" s="6"/>
      <c r="AJ39" s="6"/>
      <c r="AR39" s="6"/>
      <c r="AS39" s="6"/>
      <c r="AT39" s="6"/>
      <c r="AU39" s="6"/>
    </row>
    <row r="40" spans="1:47" s="106" customFormat="1" ht="10.25" customHeight="1" x14ac:dyDescent="0.15">
      <c r="A40" s="6"/>
      <c r="B40" s="11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6"/>
      <c r="AI40" s="6"/>
      <c r="AJ40" s="6"/>
      <c r="AR40" s="6"/>
      <c r="AS40" s="6"/>
      <c r="AT40" s="6"/>
      <c r="AU40" s="6"/>
    </row>
    <row r="41" spans="1:47" s="106" customFormat="1" ht="10.25" customHeight="1" x14ac:dyDescent="0.15">
      <c r="A41" s="6"/>
      <c r="B41" s="11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6"/>
      <c r="AI41" s="6"/>
      <c r="AJ41" s="6"/>
      <c r="AR41" s="6"/>
      <c r="AS41" s="6"/>
      <c r="AT41" s="6"/>
      <c r="AU41" s="6"/>
    </row>
    <row r="42" spans="1:47" s="106" customFormat="1" ht="10.25" customHeight="1" x14ac:dyDescent="0.15">
      <c r="A42" s="6"/>
      <c r="B42" s="80"/>
      <c r="C42" s="80"/>
      <c r="D42" s="4"/>
      <c r="E42" s="107"/>
      <c r="F42" s="107"/>
      <c r="G42" s="4"/>
      <c r="H42" s="4"/>
      <c r="I42" s="4"/>
      <c r="J42" s="4"/>
      <c r="K42" s="4"/>
      <c r="L42" s="107"/>
      <c r="M42" s="4"/>
      <c r="N42" s="4"/>
      <c r="O42" s="4"/>
      <c r="P42" s="4"/>
      <c r="Q42" s="4"/>
      <c r="R42" s="116"/>
      <c r="S42" s="4"/>
      <c r="T42" s="4"/>
      <c r="U42" s="4"/>
      <c r="V42" s="4"/>
      <c r="W42" s="4"/>
      <c r="X42" s="4"/>
      <c r="Y42" s="4"/>
      <c r="Z42" s="4"/>
      <c r="AA42" s="4"/>
      <c r="AB42" s="116"/>
      <c r="AC42" s="4"/>
      <c r="AD42" s="4"/>
      <c r="AE42" s="4"/>
      <c r="AF42" s="4"/>
      <c r="AG42" s="4"/>
      <c r="AH42" s="6"/>
      <c r="AI42" s="6"/>
      <c r="AJ42" s="6"/>
      <c r="AR42" s="6"/>
      <c r="AS42" s="6"/>
      <c r="AT42" s="6"/>
      <c r="AU42" s="6"/>
    </row>
    <row r="43" spans="1:47" s="106" customFormat="1" ht="10.25" customHeight="1" x14ac:dyDescent="0.15">
      <c r="A43" s="6"/>
      <c r="B43" s="117"/>
      <c r="C43" s="80"/>
      <c r="D43" s="118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6"/>
      <c r="AI43" s="6"/>
      <c r="AJ43" s="6"/>
      <c r="AR43" s="6"/>
      <c r="AS43" s="6"/>
      <c r="AT43" s="6"/>
      <c r="AU43" s="6"/>
    </row>
    <row r="44" spans="1:47" s="106" customFormat="1" ht="10.25" customHeight="1" x14ac:dyDescent="0.15">
      <c r="A44" s="6"/>
      <c r="B44" s="119"/>
      <c r="C44" s="116"/>
      <c r="D44" s="80"/>
      <c r="E44" s="80"/>
      <c r="F44" s="80"/>
      <c r="G44" s="80"/>
      <c r="H44" s="80"/>
      <c r="I44" s="4"/>
      <c r="J44" s="4"/>
      <c r="K44" s="118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6"/>
      <c r="AI44" s="6"/>
      <c r="AJ44" s="6"/>
      <c r="AR44" s="6"/>
      <c r="AS44" s="6"/>
      <c r="AT44" s="6"/>
      <c r="AU44" s="6"/>
    </row>
    <row r="45" spans="1:47" s="106" customFormat="1" ht="10.25" customHeight="1" x14ac:dyDescent="0.15">
      <c r="A45" s="6"/>
      <c r="B45" s="80"/>
      <c r="C45" s="80"/>
      <c r="D45" s="80"/>
      <c r="E45" s="80"/>
      <c r="F45" s="80"/>
      <c r="G45" s="80"/>
      <c r="H45" s="80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6"/>
      <c r="AI45" s="6"/>
      <c r="AJ45" s="6"/>
      <c r="AR45" s="6"/>
      <c r="AS45" s="6"/>
      <c r="AT45" s="6"/>
      <c r="AU45" s="6"/>
    </row>
    <row r="46" spans="1:47" s="106" customFormat="1" ht="10.25" customHeight="1" x14ac:dyDescent="0.15">
      <c r="A46" s="6"/>
      <c r="B46" s="80"/>
      <c r="C46" s="120"/>
      <c r="D46" s="121"/>
      <c r="E46" s="122"/>
      <c r="F46" s="122"/>
      <c r="G46" s="123"/>
      <c r="H46" s="123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6"/>
      <c r="AI46" s="6"/>
      <c r="AJ46" s="6"/>
      <c r="AL46" s="937"/>
      <c r="AR46" s="6"/>
      <c r="AS46" s="6"/>
      <c r="AT46" s="6"/>
      <c r="AU46" s="6"/>
    </row>
    <row r="47" spans="1:47" s="106" customFormat="1" ht="10.25" customHeight="1" x14ac:dyDescent="0.15">
      <c r="A47" s="6"/>
      <c r="B47" s="80"/>
      <c r="C47" s="120"/>
      <c r="D47" s="121"/>
      <c r="E47" s="122"/>
      <c r="F47" s="122"/>
      <c r="G47" s="123"/>
      <c r="H47" s="123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6"/>
      <c r="AI47" s="6"/>
      <c r="AJ47" s="6"/>
      <c r="AL47" s="937"/>
      <c r="AR47" s="6"/>
      <c r="AS47" s="6"/>
      <c r="AT47" s="6"/>
      <c r="AU47" s="6"/>
    </row>
    <row r="48" spans="1:47" s="106" customFormat="1" ht="14.25" customHeight="1" x14ac:dyDescent="0.15">
      <c r="A48" s="6"/>
      <c r="B48" s="925"/>
      <c r="C48" s="918"/>
      <c r="D48" s="905"/>
      <c r="E48" s="906"/>
      <c r="F48" s="906"/>
      <c r="G48" s="907"/>
      <c r="H48" s="907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908"/>
      <c r="AG48" s="15"/>
      <c r="AH48" s="6"/>
      <c r="AI48" s="6"/>
      <c r="AJ48" s="6"/>
      <c r="AR48" s="6"/>
      <c r="AS48" s="6"/>
      <c r="AT48" s="6"/>
      <c r="AU48" s="6"/>
    </row>
    <row r="49" spans="2:33" ht="14.25" customHeight="1" x14ac:dyDescent="0.3">
      <c r="B49" s="926"/>
      <c r="C49" s="919" t="s">
        <v>537</v>
      </c>
      <c r="D49" s="125"/>
      <c r="E49" s="125"/>
      <c r="F49" s="124"/>
      <c r="G49" s="125"/>
      <c r="H49" s="124"/>
      <c r="I49" s="125"/>
      <c r="J49" s="125"/>
      <c r="K49" s="124"/>
      <c r="L49" s="125"/>
      <c r="M49" s="125"/>
      <c r="N49" s="125"/>
      <c r="O49" s="125"/>
      <c r="P49" s="125"/>
      <c r="Q49" s="124"/>
      <c r="R49" s="913"/>
      <c r="S49" s="124" t="s">
        <v>537</v>
      </c>
      <c r="T49" s="124"/>
      <c r="U49" s="124"/>
      <c r="V49" s="903"/>
      <c r="W49" s="125"/>
      <c r="X49" s="125"/>
      <c r="Y49" s="125"/>
      <c r="Z49" s="125"/>
      <c r="AA49" s="124"/>
      <c r="AB49" s="125"/>
      <c r="AC49" s="124"/>
      <c r="AD49" s="124"/>
      <c r="AE49" s="124"/>
      <c r="AF49" s="909"/>
      <c r="AG49" s="4"/>
    </row>
    <row r="50" spans="2:33" ht="14.25" customHeight="1" x14ac:dyDescent="0.3">
      <c r="B50" s="927" t="s">
        <v>173</v>
      </c>
      <c r="C50" s="919" t="s">
        <v>536</v>
      </c>
      <c r="D50" s="125"/>
      <c r="E50" s="125"/>
      <c r="F50" s="124"/>
      <c r="G50" s="125"/>
      <c r="H50" s="125"/>
      <c r="I50" s="125"/>
      <c r="J50" s="125"/>
      <c r="K50" s="129"/>
      <c r="L50" s="125"/>
      <c r="M50" s="125"/>
      <c r="N50" s="125"/>
      <c r="O50" s="125"/>
      <c r="P50" s="125"/>
      <c r="Q50" s="124"/>
      <c r="R50" s="913"/>
      <c r="S50" s="124" t="s">
        <v>538</v>
      </c>
      <c r="T50" s="124"/>
      <c r="U50" s="124"/>
      <c r="V50" s="126"/>
      <c r="W50" s="125"/>
      <c r="X50" s="125"/>
      <c r="Y50" s="125"/>
      <c r="Z50" s="125"/>
      <c r="AA50" s="124"/>
      <c r="AB50" s="125"/>
      <c r="AC50" s="125"/>
      <c r="AD50" s="124"/>
      <c r="AE50" s="124"/>
      <c r="AF50" s="910"/>
      <c r="AG50" s="4"/>
    </row>
    <row r="51" spans="2:33" ht="14.25" customHeight="1" x14ac:dyDescent="0.3">
      <c r="B51" s="928" t="s">
        <v>174</v>
      </c>
      <c r="C51" s="919" t="s">
        <v>538</v>
      </c>
      <c r="D51" s="125"/>
      <c r="E51" s="124"/>
      <c r="F51" s="124"/>
      <c r="G51" s="125"/>
      <c r="H51" s="124"/>
      <c r="I51" s="125"/>
      <c r="J51" s="125"/>
      <c r="K51" s="129"/>
      <c r="L51" s="125"/>
      <c r="M51" s="125"/>
      <c r="N51" s="125"/>
      <c r="O51" s="125"/>
      <c r="P51" s="129"/>
      <c r="Q51" s="124"/>
      <c r="R51" s="914"/>
      <c r="S51" s="124" t="s">
        <v>563</v>
      </c>
      <c r="T51" s="124"/>
      <c r="U51" s="124"/>
      <c r="V51" s="125"/>
      <c r="W51" s="125"/>
      <c r="X51" s="124" t="s">
        <v>565</v>
      </c>
      <c r="Y51" s="125"/>
      <c r="Z51" s="129"/>
      <c r="AA51" s="124"/>
      <c r="AB51" s="124"/>
      <c r="AC51" s="125"/>
      <c r="AD51" s="124"/>
      <c r="AE51" s="124"/>
      <c r="AF51" s="911"/>
      <c r="AG51" s="68"/>
    </row>
    <row r="52" spans="2:33" ht="14.25" customHeight="1" x14ac:dyDescent="0.3">
      <c r="B52" s="929" t="s">
        <v>559</v>
      </c>
      <c r="C52" s="919" t="s">
        <v>539</v>
      </c>
      <c r="D52" s="127"/>
      <c r="E52" s="127"/>
      <c r="F52" s="128"/>
      <c r="G52" s="125"/>
      <c r="H52" s="128"/>
      <c r="I52" s="125"/>
      <c r="J52" s="125"/>
      <c r="K52" s="129"/>
      <c r="L52" s="125"/>
      <c r="M52" s="125"/>
      <c r="N52" s="129"/>
      <c r="O52" s="125"/>
      <c r="P52" s="125"/>
      <c r="Q52" s="125"/>
      <c r="R52" s="915"/>
      <c r="S52" s="125"/>
      <c r="T52" s="125"/>
      <c r="U52" s="129"/>
      <c r="V52" s="125"/>
      <c r="W52" s="125"/>
      <c r="X52" s="129"/>
      <c r="Y52" s="125"/>
      <c r="Z52" s="125"/>
      <c r="AA52" s="125"/>
      <c r="AB52" s="128"/>
      <c r="AC52" s="125"/>
      <c r="AD52" s="125"/>
      <c r="AE52" s="129"/>
      <c r="AF52" s="911"/>
      <c r="AG52" s="68"/>
    </row>
    <row r="53" spans="2:33" ht="14.25" customHeight="1" x14ac:dyDescent="0.3">
      <c r="B53" s="930"/>
      <c r="C53" s="919" t="s">
        <v>540</v>
      </c>
      <c r="D53" s="129"/>
      <c r="E53" s="128"/>
      <c r="F53" s="129"/>
      <c r="G53" s="125"/>
      <c r="H53" s="125"/>
      <c r="I53" s="125"/>
      <c r="J53" s="125"/>
      <c r="K53" s="125"/>
      <c r="L53" s="125"/>
      <c r="M53" s="125"/>
      <c r="N53" s="125"/>
      <c r="O53" s="125"/>
      <c r="P53" s="127"/>
      <c r="Q53" s="125"/>
      <c r="R53" s="913"/>
      <c r="S53" s="125"/>
      <c r="T53" s="125"/>
      <c r="U53" s="129"/>
      <c r="V53" s="125"/>
      <c r="W53" s="125"/>
      <c r="X53" s="125"/>
      <c r="Y53" s="125"/>
      <c r="Z53" s="127"/>
      <c r="AA53" s="125"/>
      <c r="AB53" s="125"/>
      <c r="AC53" s="125"/>
      <c r="AD53" s="125"/>
      <c r="AE53" s="129"/>
      <c r="AF53" s="911"/>
      <c r="AG53" s="68"/>
    </row>
    <row r="54" spans="2:33" ht="14.25" customHeight="1" x14ac:dyDescent="0.3">
      <c r="B54" s="930"/>
      <c r="C54" s="919" t="s">
        <v>563</v>
      </c>
      <c r="D54" s="129"/>
      <c r="E54" s="128"/>
      <c r="F54" s="129"/>
      <c r="G54" s="125"/>
      <c r="H54" s="125"/>
      <c r="I54" s="125"/>
      <c r="J54" s="125"/>
      <c r="K54" s="125"/>
      <c r="L54" s="125"/>
      <c r="M54" s="125"/>
      <c r="N54" s="125"/>
      <c r="O54" s="125"/>
      <c r="P54" s="127"/>
      <c r="Q54" s="125"/>
      <c r="R54" s="913"/>
      <c r="S54" s="125"/>
      <c r="T54" s="125"/>
      <c r="U54" s="129"/>
      <c r="V54" s="125"/>
      <c r="W54" s="125"/>
      <c r="X54" s="125"/>
      <c r="Y54" s="125"/>
      <c r="Z54" s="127"/>
      <c r="AA54" s="125"/>
      <c r="AB54" s="125"/>
      <c r="AC54" s="125"/>
      <c r="AD54" s="125"/>
      <c r="AE54" s="129"/>
      <c r="AF54" s="911"/>
      <c r="AG54" s="68"/>
    </row>
    <row r="55" spans="2:33" ht="14.25" customHeight="1" x14ac:dyDescent="0.3">
      <c r="B55" s="931"/>
      <c r="C55" s="920" t="s">
        <v>541</v>
      </c>
      <c r="D55" s="129"/>
      <c r="E55" s="125"/>
      <c r="F55" s="129"/>
      <c r="G55" s="125"/>
      <c r="H55" s="125"/>
      <c r="I55" s="125"/>
      <c r="J55" s="125"/>
      <c r="K55" s="133"/>
      <c r="L55" s="125"/>
      <c r="M55" s="125"/>
      <c r="N55" s="125"/>
      <c r="O55" s="125"/>
      <c r="P55" s="133"/>
      <c r="Q55" s="125"/>
      <c r="R55" s="916"/>
      <c r="S55" s="125"/>
      <c r="T55" s="125"/>
      <c r="U55" s="129"/>
      <c r="V55" s="125"/>
      <c r="W55" s="125"/>
      <c r="X55" s="125"/>
      <c r="Y55" s="125"/>
      <c r="Z55" s="133"/>
      <c r="AA55" s="125"/>
      <c r="AB55" s="130"/>
      <c r="AC55" s="125"/>
      <c r="AD55" s="125"/>
      <c r="AE55" s="129"/>
      <c r="AF55" s="911"/>
      <c r="AG55" s="68"/>
    </row>
    <row r="56" spans="2:33" ht="14.25" customHeight="1" x14ac:dyDescent="0.3">
      <c r="B56" s="931"/>
      <c r="C56" s="920" t="s">
        <v>544</v>
      </c>
      <c r="D56" s="129"/>
      <c r="E56" s="125"/>
      <c r="F56" s="129"/>
      <c r="G56" s="125"/>
      <c r="H56" s="125"/>
      <c r="I56" s="125"/>
      <c r="J56" s="125"/>
      <c r="K56" s="133"/>
      <c r="L56" s="125"/>
      <c r="M56" s="125"/>
      <c r="N56" s="125"/>
      <c r="O56" s="125"/>
      <c r="P56" s="133"/>
      <c r="Q56" s="125"/>
      <c r="R56" s="917"/>
      <c r="S56" s="125"/>
      <c r="T56" s="132"/>
      <c r="U56" s="133"/>
      <c r="V56" s="125"/>
      <c r="W56" s="125"/>
      <c r="X56" s="125"/>
      <c r="Y56" s="125"/>
      <c r="Z56" s="133"/>
      <c r="AA56" s="125"/>
      <c r="AB56" s="133"/>
      <c r="AC56" s="125"/>
      <c r="AD56" s="132"/>
      <c r="AE56" s="133"/>
      <c r="AF56" s="911"/>
      <c r="AG56" s="68"/>
    </row>
    <row r="57" spans="2:33" ht="14.25" customHeight="1" x14ac:dyDescent="0.3">
      <c r="B57" s="931"/>
      <c r="C57" s="920" t="s">
        <v>545</v>
      </c>
      <c r="D57" s="133"/>
      <c r="E57" s="125"/>
      <c r="F57" s="133"/>
      <c r="G57" s="125"/>
      <c r="H57" s="125"/>
      <c r="I57" s="125"/>
      <c r="J57" s="125"/>
      <c r="K57" s="133"/>
      <c r="L57" s="125"/>
      <c r="M57" s="128"/>
      <c r="N57" s="133"/>
      <c r="O57" s="125"/>
      <c r="P57" s="125"/>
      <c r="Q57" s="131"/>
      <c r="R57" s="917"/>
      <c r="S57" s="129" t="s">
        <v>545</v>
      </c>
      <c r="T57" s="132"/>
      <c r="U57" s="135"/>
      <c r="V57" s="125"/>
      <c r="W57" s="128"/>
      <c r="X57" s="133"/>
      <c r="Y57" s="125"/>
      <c r="Z57" s="125"/>
      <c r="AA57" s="131"/>
      <c r="AB57" s="133"/>
      <c r="AC57" s="125"/>
      <c r="AD57" s="132"/>
      <c r="AE57" s="135"/>
      <c r="AF57" s="911"/>
      <c r="AG57" s="68"/>
    </row>
    <row r="58" spans="2:33" ht="14.25" customHeight="1" x14ac:dyDescent="0.3">
      <c r="B58" s="931"/>
      <c r="C58" s="920" t="s">
        <v>542</v>
      </c>
      <c r="D58" s="125"/>
      <c r="E58" s="125"/>
      <c r="F58" s="133"/>
      <c r="G58" s="125"/>
      <c r="H58" s="125"/>
      <c r="I58" s="125"/>
      <c r="J58" s="125"/>
      <c r="K58" s="133"/>
      <c r="L58" s="133"/>
      <c r="M58" s="125"/>
      <c r="N58" s="133"/>
      <c r="O58" s="133"/>
      <c r="P58" s="125"/>
      <c r="Q58" s="133"/>
      <c r="R58" s="917"/>
      <c r="S58" s="125"/>
      <c r="T58" s="125"/>
      <c r="U58" s="135"/>
      <c r="V58" s="125"/>
      <c r="W58" s="125"/>
      <c r="X58" s="133"/>
      <c r="Y58" s="133"/>
      <c r="Z58" s="125"/>
      <c r="AA58" s="133"/>
      <c r="AB58" s="133"/>
      <c r="AC58" s="125"/>
      <c r="AD58" s="125"/>
      <c r="AE58" s="135"/>
      <c r="AF58" s="911"/>
      <c r="AG58" s="68"/>
    </row>
    <row r="59" spans="2:33" ht="14.25" customHeight="1" x14ac:dyDescent="0.3">
      <c r="B59" s="931"/>
      <c r="C59" s="921" t="s">
        <v>543</v>
      </c>
      <c r="D59" s="125"/>
      <c r="E59" s="133"/>
      <c r="F59" s="125"/>
      <c r="G59" s="133"/>
      <c r="H59" s="125"/>
      <c r="I59" s="125"/>
      <c r="J59" s="125"/>
      <c r="K59" s="133"/>
      <c r="L59" s="133" t="s">
        <v>561</v>
      </c>
      <c r="M59" s="125"/>
      <c r="N59" s="133"/>
      <c r="O59" s="125"/>
      <c r="P59" s="127"/>
      <c r="Q59" s="133"/>
      <c r="R59" s="917"/>
      <c r="S59" s="125"/>
      <c r="T59" s="133" t="s">
        <v>564</v>
      </c>
      <c r="U59" s="135"/>
      <c r="V59" s="125"/>
      <c r="W59" s="125"/>
      <c r="X59" s="133" t="s">
        <v>566</v>
      </c>
      <c r="Y59" s="125"/>
      <c r="Z59" s="127"/>
      <c r="AA59" s="133"/>
      <c r="AB59" s="133"/>
      <c r="AC59" s="125"/>
      <c r="AD59" s="125"/>
      <c r="AE59" s="135"/>
      <c r="AF59" s="911"/>
      <c r="AG59" s="68"/>
    </row>
    <row r="60" spans="2:33" ht="14.25" customHeight="1" x14ac:dyDescent="0.3">
      <c r="B60" s="931"/>
      <c r="C60" s="921" t="s">
        <v>546</v>
      </c>
      <c r="D60" s="133"/>
      <c r="E60" s="133"/>
      <c r="F60" s="133"/>
      <c r="G60" s="125"/>
      <c r="H60" s="133"/>
      <c r="I60" s="133"/>
      <c r="J60" s="125"/>
      <c r="K60" s="125"/>
      <c r="L60" s="133"/>
      <c r="M60" s="124"/>
      <c r="N60" s="125"/>
      <c r="O60" s="125"/>
      <c r="P60" s="125"/>
      <c r="Q60" s="125"/>
      <c r="R60" s="914"/>
      <c r="S60" s="133"/>
      <c r="T60" s="125"/>
      <c r="U60" s="135"/>
      <c r="V60" s="125"/>
      <c r="W60" s="124"/>
      <c r="X60" s="133" t="s">
        <v>567</v>
      </c>
      <c r="Y60" s="125"/>
      <c r="Z60" s="125"/>
      <c r="AA60" s="125"/>
      <c r="AB60" s="124"/>
      <c r="AC60" s="125"/>
      <c r="AD60" s="125"/>
      <c r="AE60" s="135"/>
      <c r="AF60" s="911"/>
      <c r="AG60" s="68"/>
    </row>
    <row r="61" spans="2:33" ht="14.25" customHeight="1" x14ac:dyDescent="0.3">
      <c r="B61" s="931"/>
      <c r="C61" s="921" t="s">
        <v>547</v>
      </c>
      <c r="D61" s="136"/>
      <c r="E61" s="124"/>
      <c r="F61" s="135"/>
      <c r="G61" s="125"/>
      <c r="H61" s="127"/>
      <c r="I61" s="125"/>
      <c r="J61" s="125"/>
      <c r="K61" s="125"/>
      <c r="L61" s="133"/>
      <c r="M61" s="133"/>
      <c r="N61" s="133" t="s">
        <v>562</v>
      </c>
      <c r="O61" s="125"/>
      <c r="P61" s="133"/>
      <c r="Q61" s="125"/>
      <c r="R61" s="917"/>
      <c r="S61" s="133"/>
      <c r="T61" s="124"/>
      <c r="U61" s="135"/>
      <c r="V61" s="125"/>
      <c r="W61" s="133"/>
      <c r="X61" s="133" t="s">
        <v>562</v>
      </c>
      <c r="Y61" s="125"/>
      <c r="Z61" s="133"/>
      <c r="AA61" s="125"/>
      <c r="AB61" s="133"/>
      <c r="AC61" s="133"/>
      <c r="AD61" s="124"/>
      <c r="AE61" s="135"/>
      <c r="AF61" s="911"/>
      <c r="AG61" s="68"/>
    </row>
    <row r="62" spans="2:33" ht="14.25" customHeight="1" x14ac:dyDescent="0.3">
      <c r="B62" s="931"/>
      <c r="C62" s="921" t="s">
        <v>548</v>
      </c>
      <c r="D62" s="136"/>
      <c r="E62" s="124"/>
      <c r="F62" s="135"/>
      <c r="G62" s="125"/>
      <c r="H62" s="128"/>
      <c r="I62" s="125"/>
      <c r="J62" s="125"/>
      <c r="K62" s="135"/>
      <c r="L62" s="124"/>
      <c r="M62" s="137"/>
      <c r="N62" s="125"/>
      <c r="O62" s="133"/>
      <c r="P62" s="135"/>
      <c r="Q62" s="133"/>
      <c r="R62" s="914"/>
      <c r="S62" s="133" t="s">
        <v>548</v>
      </c>
      <c r="T62" s="125"/>
      <c r="U62" s="135"/>
      <c r="V62" s="125"/>
      <c r="W62" s="137"/>
      <c r="X62" s="125"/>
      <c r="Y62" s="133"/>
      <c r="Z62" s="135"/>
      <c r="AA62" s="133"/>
      <c r="AB62" s="124"/>
      <c r="AC62" s="125"/>
      <c r="AD62" s="125"/>
      <c r="AE62" s="135"/>
      <c r="AF62" s="911"/>
      <c r="AG62" s="68"/>
    </row>
    <row r="63" spans="2:33" ht="14.25" customHeight="1" x14ac:dyDescent="0.3">
      <c r="B63" s="931"/>
      <c r="C63" s="921" t="s">
        <v>549</v>
      </c>
      <c r="D63" s="133"/>
      <c r="E63" s="125"/>
      <c r="F63" s="138"/>
      <c r="G63" s="125"/>
      <c r="H63" s="128"/>
      <c r="I63" s="125"/>
      <c r="J63" s="125"/>
      <c r="K63" s="135"/>
      <c r="L63" s="125"/>
      <c r="M63" s="125"/>
      <c r="N63" s="125"/>
      <c r="O63" s="125"/>
      <c r="P63" s="135"/>
      <c r="Q63" s="128"/>
      <c r="R63" s="915"/>
      <c r="S63" s="125"/>
      <c r="T63" s="125"/>
      <c r="U63" s="138"/>
      <c r="V63" s="125"/>
      <c r="W63" s="125"/>
      <c r="X63" s="125"/>
      <c r="Y63" s="125"/>
      <c r="Z63" s="135"/>
      <c r="AA63" s="128"/>
      <c r="AB63" s="128"/>
      <c r="AC63" s="125"/>
      <c r="AD63" s="125"/>
      <c r="AE63" s="138"/>
      <c r="AF63" s="911"/>
      <c r="AG63" s="68"/>
    </row>
    <row r="64" spans="2:33" ht="14.25" customHeight="1" x14ac:dyDescent="0.3">
      <c r="B64" s="931"/>
      <c r="C64" s="921" t="s">
        <v>550</v>
      </c>
      <c r="D64" s="125"/>
      <c r="E64" s="125"/>
      <c r="F64" s="138"/>
      <c r="G64" s="139"/>
      <c r="H64" s="125"/>
      <c r="I64" s="125"/>
      <c r="J64" s="125"/>
      <c r="K64" s="135"/>
      <c r="L64" s="127"/>
      <c r="M64" s="125"/>
      <c r="N64" s="125"/>
      <c r="O64" s="125"/>
      <c r="P64" s="125"/>
      <c r="Q64" s="127"/>
      <c r="R64" s="913"/>
      <c r="S64" s="125"/>
      <c r="T64" s="125"/>
      <c r="U64" s="138"/>
      <c r="V64" s="125"/>
      <c r="W64" s="125"/>
      <c r="X64" s="125"/>
      <c r="Y64" s="125"/>
      <c r="Z64" s="125"/>
      <c r="AA64" s="127"/>
      <c r="AB64" s="125"/>
      <c r="AC64" s="125"/>
      <c r="AD64" s="125"/>
      <c r="AE64" s="138"/>
      <c r="AF64" s="911"/>
      <c r="AG64" s="68"/>
    </row>
    <row r="65" spans="1:33" ht="14.25" customHeight="1" x14ac:dyDescent="0.3">
      <c r="B65" s="931"/>
      <c r="C65" s="922" t="s">
        <v>551</v>
      </c>
      <c r="D65" s="125"/>
      <c r="E65" s="136"/>
      <c r="F65" s="134"/>
      <c r="G65" s="139"/>
      <c r="H65" s="125"/>
      <c r="I65" s="125"/>
      <c r="J65" s="125"/>
      <c r="K65" s="134"/>
      <c r="L65" s="127"/>
      <c r="M65" s="125"/>
      <c r="N65" s="125"/>
      <c r="O65" s="139"/>
      <c r="P65" s="125"/>
      <c r="Q65" s="125"/>
      <c r="R65" s="913"/>
      <c r="S65" s="125"/>
      <c r="T65" s="125"/>
      <c r="U65" s="138"/>
      <c r="V65" s="125"/>
      <c r="W65" s="125"/>
      <c r="X65" s="125"/>
      <c r="Y65" s="139"/>
      <c r="Z65" s="125"/>
      <c r="AA65" s="125"/>
      <c r="AB65" s="125"/>
      <c r="AC65" s="125"/>
      <c r="AD65" s="125"/>
      <c r="AE65" s="138"/>
      <c r="AF65" s="911"/>
      <c r="AG65" s="68"/>
    </row>
    <row r="66" spans="1:33" ht="14.25" customHeight="1" x14ac:dyDescent="0.3">
      <c r="B66" s="931"/>
      <c r="C66" s="922" t="s">
        <v>552</v>
      </c>
      <c r="D66" s="134"/>
      <c r="E66" s="125"/>
      <c r="F66" s="134"/>
      <c r="G66" s="139"/>
      <c r="H66" s="125"/>
      <c r="I66" s="125"/>
      <c r="J66" s="125"/>
      <c r="K66" s="134"/>
      <c r="L66" s="125"/>
      <c r="M66" s="125"/>
      <c r="N66" s="125"/>
      <c r="O66" s="126"/>
      <c r="P66" s="126"/>
      <c r="Q66" s="126"/>
      <c r="R66" s="126"/>
      <c r="S66" s="126"/>
      <c r="T66" s="126"/>
      <c r="U66" s="138"/>
      <c r="V66" s="125"/>
      <c r="W66" s="125"/>
      <c r="X66" s="125"/>
      <c r="Y66" s="126"/>
      <c r="Z66" s="126"/>
      <c r="AA66" s="126"/>
      <c r="AB66" s="126"/>
      <c r="AC66" s="126"/>
      <c r="AD66" s="126"/>
      <c r="AE66" s="138"/>
      <c r="AF66" s="911"/>
      <c r="AG66" s="68"/>
    </row>
    <row r="67" spans="1:33" ht="14.25" customHeight="1" x14ac:dyDescent="0.3">
      <c r="B67" s="931"/>
      <c r="C67" s="921" t="s">
        <v>177</v>
      </c>
      <c r="D67" s="134"/>
      <c r="E67" s="126"/>
      <c r="F67" s="134"/>
      <c r="G67" s="139"/>
      <c r="H67" s="125"/>
      <c r="I67" s="125"/>
      <c r="J67" s="125"/>
      <c r="K67" s="125"/>
      <c r="L67" s="125"/>
      <c r="M67" s="125"/>
      <c r="N67" s="125"/>
      <c r="O67" s="126"/>
      <c r="P67" s="126"/>
      <c r="Q67" s="126"/>
      <c r="R67" s="126"/>
      <c r="S67" s="126"/>
      <c r="T67" s="126"/>
      <c r="U67" s="139"/>
      <c r="V67" s="125"/>
      <c r="W67" s="125"/>
      <c r="X67" s="125"/>
      <c r="Y67" s="126"/>
      <c r="Z67" s="126"/>
      <c r="AA67" s="126"/>
      <c r="AB67" s="126"/>
      <c r="AC67" s="126"/>
      <c r="AD67" s="126"/>
      <c r="AE67" s="139"/>
      <c r="AF67" s="911"/>
      <c r="AG67" s="68"/>
    </row>
    <row r="68" spans="1:33" ht="14.25" customHeight="1" x14ac:dyDescent="0.3">
      <c r="B68" s="931"/>
      <c r="C68" s="922" t="s">
        <v>181</v>
      </c>
      <c r="D68" s="134"/>
      <c r="E68" s="126"/>
      <c r="F68" s="134"/>
      <c r="G68" s="139"/>
      <c r="H68" s="125"/>
      <c r="I68" s="125"/>
      <c r="J68" s="125"/>
      <c r="K68" s="125"/>
      <c r="L68" s="125"/>
      <c r="M68" s="125"/>
      <c r="N68" s="922" t="s">
        <v>570</v>
      </c>
      <c r="O68" s="126"/>
      <c r="P68" s="126"/>
      <c r="Q68" s="126"/>
      <c r="R68" s="126"/>
      <c r="S68" s="126"/>
      <c r="T68" s="126"/>
      <c r="U68" s="139"/>
      <c r="V68" s="125"/>
      <c r="W68" s="125"/>
      <c r="X68" s="125"/>
      <c r="Y68" s="126"/>
      <c r="Z68" s="126"/>
      <c r="AA68" s="126"/>
      <c r="AB68" s="126"/>
      <c r="AC68" s="126"/>
      <c r="AD68" s="126"/>
      <c r="AE68" s="139"/>
      <c r="AF68" s="911"/>
      <c r="AG68" s="68"/>
    </row>
    <row r="69" spans="1:33" ht="14.25" customHeight="1" x14ac:dyDescent="0.3">
      <c r="B69" s="931"/>
      <c r="C69" s="922" t="s">
        <v>553</v>
      </c>
      <c r="D69" s="134"/>
      <c r="E69" s="126"/>
      <c r="F69" s="134"/>
      <c r="G69" s="139"/>
      <c r="H69" s="125"/>
      <c r="I69" s="125"/>
      <c r="J69" s="125"/>
      <c r="K69" s="125"/>
      <c r="L69" s="125"/>
      <c r="M69" s="125"/>
      <c r="N69" s="125"/>
      <c r="O69" s="126"/>
      <c r="P69" s="126"/>
      <c r="Q69" s="126"/>
      <c r="R69" s="126"/>
      <c r="S69" s="126"/>
      <c r="T69" s="126"/>
      <c r="U69" s="139"/>
      <c r="V69" s="125"/>
      <c r="W69" s="125"/>
      <c r="X69" s="125"/>
      <c r="Y69" s="126"/>
      <c r="Z69" s="126"/>
      <c r="AA69" s="126"/>
      <c r="AB69" s="126"/>
      <c r="AC69" s="126"/>
      <c r="AD69" s="126"/>
      <c r="AE69" s="139"/>
      <c r="AF69" s="911"/>
      <c r="AG69" s="68"/>
    </row>
    <row r="70" spans="1:33" ht="14.25" customHeight="1" x14ac:dyDescent="0.3">
      <c r="B70" s="931"/>
      <c r="C70" s="902" t="s">
        <v>554</v>
      </c>
      <c r="D70" s="134"/>
      <c r="E70" s="126"/>
      <c r="F70" s="134"/>
      <c r="G70" s="139"/>
      <c r="H70" s="125"/>
      <c r="I70" s="125"/>
      <c r="J70" s="125"/>
      <c r="K70" s="125"/>
      <c r="L70" s="125"/>
      <c r="M70" s="125"/>
      <c r="N70" s="125"/>
      <c r="O70" s="126"/>
      <c r="P70" s="126"/>
      <c r="Q70" s="126"/>
      <c r="R70" s="126"/>
      <c r="S70" s="126"/>
      <c r="T70" s="126"/>
      <c r="U70" s="139"/>
      <c r="V70" s="125"/>
      <c r="W70" s="125"/>
      <c r="X70" s="125"/>
      <c r="Y70" s="126"/>
      <c r="Z70" s="126"/>
      <c r="AA70" s="126"/>
      <c r="AB70" s="126"/>
      <c r="AC70" s="126"/>
      <c r="AD70" s="126"/>
      <c r="AE70" s="139"/>
      <c r="AF70" s="911"/>
      <c r="AG70" s="68"/>
    </row>
    <row r="71" spans="1:33" ht="14.25" customHeight="1" x14ac:dyDescent="0.3">
      <c r="B71" s="931"/>
      <c r="C71" s="902" t="s">
        <v>180</v>
      </c>
      <c r="D71" s="134"/>
      <c r="E71" s="126"/>
      <c r="F71" s="134"/>
      <c r="G71" s="139"/>
      <c r="H71" s="125"/>
      <c r="I71" s="125"/>
      <c r="J71" s="125"/>
      <c r="K71" s="125"/>
      <c r="L71" s="125"/>
      <c r="M71" s="125"/>
      <c r="N71" s="125"/>
      <c r="O71" s="126"/>
      <c r="P71" s="126"/>
      <c r="Q71" s="126"/>
      <c r="R71" s="126"/>
      <c r="S71" s="126"/>
      <c r="T71" s="126"/>
      <c r="U71" s="139"/>
      <c r="V71" s="125"/>
      <c r="W71" s="125"/>
      <c r="X71" s="125"/>
      <c r="Y71" s="126"/>
      <c r="Z71" s="126"/>
      <c r="AA71" s="126"/>
      <c r="AB71" s="126"/>
      <c r="AC71" s="126"/>
      <c r="AD71" s="126"/>
      <c r="AE71" s="139"/>
      <c r="AF71" s="911"/>
      <c r="AG71" s="68"/>
    </row>
    <row r="72" spans="1:33" ht="14.25" customHeight="1" x14ac:dyDescent="0.3">
      <c r="B72" s="931"/>
      <c r="C72" s="902" t="s">
        <v>555</v>
      </c>
      <c r="D72" s="134"/>
      <c r="E72" s="126"/>
      <c r="F72" s="134"/>
      <c r="G72" s="139"/>
      <c r="H72" s="125"/>
      <c r="I72" s="125"/>
      <c r="J72" s="125"/>
      <c r="K72" s="125"/>
      <c r="L72" s="125"/>
      <c r="M72" s="125"/>
      <c r="N72" s="125"/>
      <c r="O72" s="126"/>
      <c r="P72" s="126"/>
      <c r="Q72" s="126"/>
      <c r="R72" s="126"/>
      <c r="S72" s="126"/>
      <c r="T72" s="126"/>
      <c r="U72" s="139"/>
      <c r="V72" s="125"/>
      <c r="W72" s="125"/>
      <c r="X72" s="125"/>
      <c r="Y72" s="126"/>
      <c r="Z72" s="126"/>
      <c r="AA72" s="126"/>
      <c r="AB72" s="126"/>
      <c r="AC72" s="126"/>
      <c r="AD72" s="126"/>
      <c r="AE72" s="139"/>
      <c r="AF72" s="911"/>
      <c r="AG72" s="68"/>
    </row>
    <row r="73" spans="1:33" ht="14.25" customHeight="1" x14ac:dyDescent="0.3">
      <c r="B73" s="928" t="s">
        <v>560</v>
      </c>
      <c r="C73" s="902" t="s">
        <v>556</v>
      </c>
      <c r="D73" s="134"/>
      <c r="E73" s="126"/>
      <c r="F73" s="134"/>
      <c r="G73" s="139"/>
      <c r="H73" s="125"/>
      <c r="I73" s="125"/>
      <c r="J73" s="125"/>
      <c r="K73" s="125"/>
      <c r="L73" s="125"/>
      <c r="M73" s="125"/>
      <c r="N73" s="125"/>
      <c r="O73" s="126"/>
      <c r="P73" s="126"/>
      <c r="Q73" s="126"/>
      <c r="R73" s="126"/>
      <c r="S73" s="126"/>
      <c r="T73" s="126"/>
      <c r="U73" s="139"/>
      <c r="V73" s="125"/>
      <c r="W73" s="125"/>
      <c r="X73" s="125"/>
      <c r="Y73" s="126"/>
      <c r="Z73" s="126"/>
      <c r="AA73" s="126"/>
      <c r="AB73" s="126"/>
      <c r="AC73" s="126"/>
      <c r="AD73" s="126"/>
      <c r="AE73" s="139"/>
      <c r="AF73" s="911"/>
      <c r="AG73" s="68"/>
    </row>
    <row r="74" spans="1:33" ht="14.25" customHeight="1" x14ac:dyDescent="0.3">
      <c r="B74" s="928" t="s">
        <v>178</v>
      </c>
      <c r="C74" s="923" t="s">
        <v>558</v>
      </c>
      <c r="D74" s="134"/>
      <c r="E74" s="126"/>
      <c r="F74" s="134"/>
      <c r="G74" s="139"/>
      <c r="H74" s="125"/>
      <c r="I74" s="125"/>
      <c r="J74" s="125"/>
      <c r="K74" s="125"/>
      <c r="L74" s="125"/>
      <c r="M74" s="125"/>
      <c r="N74" s="125"/>
      <c r="O74" s="126"/>
      <c r="P74" s="126"/>
      <c r="Q74" s="126"/>
      <c r="R74" s="126"/>
      <c r="S74" s="126"/>
      <c r="T74" s="126"/>
      <c r="U74" s="139"/>
      <c r="V74" s="125"/>
      <c r="W74" s="125"/>
      <c r="X74" s="125"/>
      <c r="Y74" s="126"/>
      <c r="Z74" s="126"/>
      <c r="AA74" s="126"/>
      <c r="AB74" s="126"/>
      <c r="AC74" s="126"/>
      <c r="AD74" s="126"/>
      <c r="AE74" s="139"/>
      <c r="AF74" s="911"/>
      <c r="AG74" s="68"/>
    </row>
    <row r="75" spans="1:33" ht="14.25" customHeight="1" x14ac:dyDescent="0.3">
      <c r="B75" s="928" t="s">
        <v>179</v>
      </c>
      <c r="C75" s="923" t="s">
        <v>557</v>
      </c>
      <c r="D75" s="134"/>
      <c r="E75" s="126"/>
      <c r="F75" s="134"/>
      <c r="G75" s="139"/>
      <c r="H75" s="125"/>
      <c r="I75" s="125"/>
      <c r="J75" s="125"/>
      <c r="K75" s="125"/>
      <c r="L75" s="125"/>
      <c r="M75" s="125"/>
      <c r="N75" s="125"/>
      <c r="O75" s="126"/>
      <c r="P75" s="126"/>
      <c r="Q75" s="126"/>
      <c r="R75" s="126"/>
      <c r="S75" s="126"/>
      <c r="T75" s="126"/>
      <c r="U75" s="139"/>
      <c r="V75" s="125"/>
      <c r="W75" s="125"/>
      <c r="X75" s="125"/>
      <c r="Y75" s="126"/>
      <c r="Z75" s="126"/>
      <c r="AA75" s="126"/>
      <c r="AB75" s="126"/>
      <c r="AC75" s="126"/>
      <c r="AD75" s="126"/>
      <c r="AE75" s="139"/>
      <c r="AF75" s="911"/>
      <c r="AG75" s="68"/>
    </row>
    <row r="76" spans="1:33" ht="14.25" customHeight="1" x14ac:dyDescent="0.3">
      <c r="A76" s="80"/>
      <c r="B76" s="932"/>
      <c r="C76" s="924"/>
      <c r="D76" s="145"/>
      <c r="E76" s="140"/>
      <c r="F76" s="145"/>
      <c r="G76" s="146"/>
      <c r="H76" s="141"/>
      <c r="I76" s="141"/>
      <c r="J76" s="141"/>
      <c r="K76" s="141"/>
      <c r="L76" s="141"/>
      <c r="M76" s="141"/>
      <c r="N76" s="141"/>
      <c r="O76" s="140"/>
      <c r="P76" s="140"/>
      <c r="Q76" s="140"/>
      <c r="R76" s="140"/>
      <c r="S76" s="140"/>
      <c r="T76" s="140"/>
      <c r="U76" s="146"/>
      <c r="V76" s="141"/>
      <c r="W76" s="141"/>
      <c r="X76" s="141"/>
      <c r="Y76" s="140"/>
      <c r="Z76" s="140"/>
      <c r="AA76" s="140"/>
      <c r="AB76" s="140"/>
      <c r="AC76" s="140"/>
      <c r="AD76" s="140"/>
      <c r="AE76" s="146"/>
      <c r="AF76" s="912"/>
      <c r="AG76" s="904"/>
    </row>
    <row r="77" spans="1:33" ht="9.25" customHeight="1" x14ac:dyDescent="0.2"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</row>
    <row r="78" spans="1:33" ht="9" customHeight="1" x14ac:dyDescent="0.1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81" spans="37:43" s="55" customFormat="1" ht="13.5" customHeight="1" x14ac:dyDescent="0.2">
      <c r="AK81" s="191"/>
      <c r="AL81" s="191"/>
      <c r="AM81" s="191"/>
      <c r="AN81" s="191"/>
      <c r="AO81" s="191"/>
      <c r="AP81" s="191"/>
      <c r="AQ81" s="191"/>
    </row>
    <row r="82" spans="37:43" s="55" customFormat="1" ht="13.5" customHeight="1" x14ac:dyDescent="0.2">
      <c r="AK82" s="191"/>
      <c r="AL82" s="191"/>
      <c r="AM82" s="191"/>
      <c r="AN82" s="191"/>
      <c r="AO82" s="191"/>
      <c r="AP82" s="191"/>
      <c r="AQ82" s="191"/>
    </row>
    <row r="83" spans="37:43" s="55" customFormat="1" ht="13.5" customHeight="1" x14ac:dyDescent="0.2">
      <c r="AK83" s="191"/>
      <c r="AL83" s="191"/>
      <c r="AM83" s="191"/>
      <c r="AN83" s="191"/>
      <c r="AO83" s="191"/>
      <c r="AP83" s="191"/>
      <c r="AQ83" s="191"/>
    </row>
    <row r="84" spans="37:43" s="55" customFormat="1" ht="13.5" customHeight="1" x14ac:dyDescent="0.2">
      <c r="AK84" s="191"/>
      <c r="AL84" s="191"/>
      <c r="AM84" s="191"/>
      <c r="AN84" s="191"/>
      <c r="AO84" s="191"/>
      <c r="AP84" s="191"/>
      <c r="AQ84" s="191"/>
    </row>
    <row r="85" spans="37:43" s="55" customFormat="1" ht="13.5" customHeight="1" x14ac:dyDescent="0.2">
      <c r="AK85" s="191"/>
      <c r="AL85" s="191"/>
      <c r="AM85" s="191"/>
      <c r="AN85" s="191"/>
      <c r="AO85" s="191"/>
      <c r="AP85" s="191"/>
      <c r="AQ85" s="191"/>
    </row>
    <row r="86" spans="37:43" s="55" customFormat="1" ht="13.5" customHeight="1" x14ac:dyDescent="0.2">
      <c r="AK86" s="191"/>
      <c r="AL86" s="191"/>
      <c r="AM86" s="191"/>
      <c r="AN86" s="191"/>
      <c r="AO86" s="191"/>
      <c r="AP86" s="191"/>
      <c r="AQ86" s="191"/>
    </row>
    <row r="87" spans="37:43" s="55" customFormat="1" ht="13.5" customHeight="1" x14ac:dyDescent="0.2">
      <c r="AK87" s="191"/>
      <c r="AL87" s="191"/>
      <c r="AM87" s="191"/>
      <c r="AN87" s="191"/>
      <c r="AO87" s="191"/>
      <c r="AP87" s="191"/>
      <c r="AQ87" s="191"/>
    </row>
    <row r="88" spans="37:43" s="55" customFormat="1" ht="13.5" customHeight="1" x14ac:dyDescent="0.2">
      <c r="AK88" s="191"/>
      <c r="AL88" s="191"/>
      <c r="AM88" s="191"/>
      <c r="AN88" s="191"/>
      <c r="AO88" s="191"/>
      <c r="AP88" s="191"/>
      <c r="AQ88" s="191"/>
    </row>
    <row r="89" spans="37:43" s="55" customFormat="1" ht="13.5" customHeight="1" x14ac:dyDescent="0.2">
      <c r="AK89" s="191"/>
      <c r="AL89" s="191"/>
      <c r="AM89" s="191"/>
      <c r="AN89" s="191"/>
      <c r="AO89" s="191"/>
      <c r="AP89" s="191"/>
      <c r="AQ89" s="191"/>
    </row>
    <row r="90" spans="37:43" s="55" customFormat="1" ht="13.5" customHeight="1" x14ac:dyDescent="0.2">
      <c r="AK90" s="191"/>
      <c r="AL90" s="191"/>
      <c r="AM90" s="191"/>
      <c r="AN90" s="191"/>
      <c r="AO90" s="191"/>
      <c r="AP90" s="191"/>
      <c r="AQ90" s="191"/>
    </row>
    <row r="91" spans="37:43" s="55" customFormat="1" ht="13.5" customHeight="1" x14ac:dyDescent="0.2">
      <c r="AK91" s="191"/>
      <c r="AL91" s="191"/>
      <c r="AM91" s="191"/>
      <c r="AN91" s="191"/>
      <c r="AO91" s="191"/>
      <c r="AP91" s="191"/>
      <c r="AQ91" s="191"/>
    </row>
    <row r="92" spans="37:43" s="55" customFormat="1" ht="13.5" customHeight="1" x14ac:dyDescent="0.2">
      <c r="AK92" s="191"/>
      <c r="AL92" s="191"/>
      <c r="AM92" s="191"/>
      <c r="AN92" s="191"/>
      <c r="AO92" s="191"/>
      <c r="AP92" s="191"/>
      <c r="AQ92" s="191"/>
    </row>
    <row r="95" spans="37:43" s="5" customFormat="1" ht="13.5" customHeight="1" x14ac:dyDescent="0.2">
      <c r="AK95" s="192"/>
      <c r="AL95" s="192"/>
      <c r="AM95" s="192"/>
      <c r="AN95" s="192"/>
      <c r="AO95" s="192"/>
      <c r="AP95" s="192"/>
      <c r="AQ95" s="192"/>
    </row>
    <row r="96" spans="37:43" s="5" customFormat="1" ht="13.5" customHeight="1" x14ac:dyDescent="0.2">
      <c r="AK96" s="192"/>
      <c r="AL96" s="192"/>
      <c r="AM96" s="192"/>
      <c r="AN96" s="192"/>
      <c r="AO96" s="192"/>
      <c r="AP96" s="192"/>
      <c r="AQ96" s="192"/>
    </row>
    <row r="97" spans="37:43" s="5" customFormat="1" ht="13.5" customHeight="1" x14ac:dyDescent="0.2">
      <c r="AK97" s="192"/>
      <c r="AL97" s="192"/>
      <c r="AM97" s="192"/>
      <c r="AN97" s="192"/>
      <c r="AO97" s="192"/>
      <c r="AP97" s="192"/>
      <c r="AQ97" s="192"/>
    </row>
    <row r="98" spans="37:43" s="5" customFormat="1" ht="13.5" customHeight="1" x14ac:dyDescent="0.2">
      <c r="AK98" s="192"/>
      <c r="AL98" s="192"/>
      <c r="AM98" s="192"/>
      <c r="AN98" s="192"/>
      <c r="AO98" s="192"/>
      <c r="AP98" s="192"/>
      <c r="AQ98" s="192"/>
    </row>
    <row r="99" spans="37:43" s="5" customFormat="1" ht="13.5" customHeight="1" x14ac:dyDescent="0.2">
      <c r="AK99" s="192"/>
      <c r="AL99" s="192"/>
      <c r="AM99" s="192"/>
      <c r="AN99" s="192"/>
      <c r="AO99" s="192"/>
      <c r="AP99" s="192"/>
      <c r="AQ99" s="192"/>
    </row>
    <row r="100" spans="37:43" s="5" customFormat="1" ht="13.5" customHeight="1" x14ac:dyDescent="0.2">
      <c r="AK100" s="192"/>
      <c r="AL100" s="192"/>
      <c r="AM100" s="192"/>
      <c r="AN100" s="192"/>
      <c r="AO100" s="192"/>
      <c r="AP100" s="192"/>
      <c r="AQ100" s="192"/>
    </row>
    <row r="101" spans="37:43" s="5" customFormat="1" ht="13.5" customHeight="1" x14ac:dyDescent="0.2">
      <c r="AK101" s="192"/>
      <c r="AL101" s="192"/>
      <c r="AM101" s="192"/>
      <c r="AN101" s="192"/>
      <c r="AO101" s="192"/>
      <c r="AP101" s="192"/>
      <c r="AQ101" s="192"/>
    </row>
    <row r="102" spans="37:43" s="5" customFormat="1" ht="13.5" customHeight="1" x14ac:dyDescent="0.2">
      <c r="AK102" s="192"/>
      <c r="AL102" s="192"/>
      <c r="AM102" s="192"/>
      <c r="AN102" s="192"/>
      <c r="AO102" s="192"/>
      <c r="AP102" s="192"/>
      <c r="AQ102" s="192"/>
    </row>
    <row r="103" spans="37:43" s="5" customFormat="1" ht="13.5" customHeight="1" x14ac:dyDescent="0.2">
      <c r="AK103" s="192"/>
      <c r="AL103" s="192"/>
      <c r="AM103" s="192"/>
      <c r="AN103" s="192"/>
      <c r="AO103" s="192"/>
      <c r="AP103" s="192"/>
      <c r="AQ103" s="192"/>
    </row>
    <row r="157" spans="16:47" ht="9.25" customHeight="1" x14ac:dyDescent="0.15">
      <c r="P157" s="9" t="e">
        <v>#REF!</v>
      </c>
      <c r="Q157" s="5" t="e">
        <v>#REF!</v>
      </c>
      <c r="R157" s="5" t="e">
        <v>#REF!</v>
      </c>
      <c r="S157" s="5" t="e">
        <v>#REF!</v>
      </c>
      <c r="T157" s="5" t="e">
        <v>#REF!</v>
      </c>
      <c r="U157" s="5" t="e">
        <v>#REF!</v>
      </c>
      <c r="V157" s="5" t="e">
        <v>#REF!</v>
      </c>
      <c r="Z157" s="9" t="e">
        <v>#REF!</v>
      </c>
      <c r="AA157" s="5" t="e">
        <v>#REF!</v>
      </c>
      <c r="AB157" s="5" t="e">
        <v>#REF!</v>
      </c>
      <c r="AC157" s="5" t="e">
        <v>#REF!</v>
      </c>
      <c r="AD157" s="5" t="e">
        <v>#REF!</v>
      </c>
      <c r="AE157" s="5" t="e">
        <v>#REF!</v>
      </c>
      <c r="AF157" s="5" t="e">
        <v>#REF!</v>
      </c>
      <c r="AG157" s="5" t="e">
        <v>#REF!</v>
      </c>
      <c r="AH157" s="6" t="e">
        <v>#REF!</v>
      </c>
      <c r="AU157" s="6" t="e">
        <v>#REF!</v>
      </c>
    </row>
  </sheetData>
  <mergeCells count="14">
    <mergeCell ref="F22:G22"/>
    <mergeCell ref="K22:L22"/>
    <mergeCell ref="AG7:AG10"/>
    <mergeCell ref="F21:G21"/>
    <mergeCell ref="K21:L21"/>
    <mergeCell ref="P21:Q21"/>
    <mergeCell ref="U21:V21"/>
    <mergeCell ref="Z21:AA21"/>
    <mergeCell ref="AE21:AF21"/>
    <mergeCell ref="P22:Q22"/>
    <mergeCell ref="U22:V22"/>
    <mergeCell ref="Z22:AA22"/>
    <mergeCell ref="AE22:AF22"/>
    <mergeCell ref="AG20:AG21"/>
  </mergeCells>
  <phoneticPr fontId="7"/>
  <printOptions horizontalCentered="1" gridLinesSet="0"/>
  <pageMargins left="0.19685039370078741" right="0.19685039370078741" top="0.59055118110236227" bottom="0.39370078740157483" header="0.39370078740157483" footer="0.19685039370078741"/>
  <pageSetup paperSize="8" scale="72" orientation="landscape" useFirstPageNumber="1" r:id="rId1"/>
  <headerFooter>
    <oddFooter>&amp;R&amp;"-,標準"&amp;10&amp;P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77603-2AFC-4D54-8170-96CFDE201808}">
  <dimension ref="B1:BZ158"/>
  <sheetViews>
    <sheetView showGridLines="0" view="pageBreakPreview" topLeftCell="A2" zoomScale="87" zoomScaleNormal="100" zoomScaleSheetLayoutView="100" workbookViewId="0">
      <pane xSplit="6" ySplit="8" topLeftCell="G10" activePane="bottomRight" state="frozenSplit"/>
      <selection pane="topRight" activeCell="I2" sqref="I2"/>
      <selection pane="bottomLeft" activeCell="A13" sqref="A13"/>
      <selection pane="bottomRight"/>
    </sheetView>
  </sheetViews>
  <sheetFormatPr defaultColWidth="6.6328125" defaultRowHeight="9.25" customHeight="1" x14ac:dyDescent="0.15"/>
  <cols>
    <col min="1" max="1" width="2.6328125" style="6" customWidth="1"/>
    <col min="2" max="2" width="2.90625" style="405" customWidth="1"/>
    <col min="3" max="3" width="2.90625" style="10" customWidth="1"/>
    <col min="4" max="6" width="4.6328125" style="6" customWidth="1"/>
    <col min="7" max="10" width="6.6328125" style="84" customWidth="1"/>
    <col min="11" max="11" width="7.453125" style="84" customWidth="1"/>
    <col min="12" max="41" width="6.6328125" style="84" customWidth="1"/>
    <col min="42" max="42" width="7.6328125" style="84" customWidth="1"/>
    <col min="43" max="43" width="8.6328125" style="5" customWidth="1"/>
    <col min="44" max="44" width="6.6328125" style="6" customWidth="1"/>
    <col min="45" max="16384" width="6.6328125" style="6"/>
  </cols>
  <sheetData>
    <row r="1" spans="2:47" s="106" customFormat="1" ht="12" customHeight="1" x14ac:dyDescent="0.2">
      <c r="B1" s="106">
        <v>23</v>
      </c>
      <c r="C1" s="144">
        <v>23</v>
      </c>
      <c r="D1" s="144">
        <v>37</v>
      </c>
      <c r="E1" s="144">
        <v>37</v>
      </c>
      <c r="F1" s="144">
        <v>37</v>
      </c>
      <c r="G1" s="378">
        <v>53</v>
      </c>
      <c r="H1" s="378">
        <v>53</v>
      </c>
      <c r="I1" s="378">
        <v>53</v>
      </c>
      <c r="J1" s="378">
        <v>53</v>
      </c>
      <c r="K1" s="378">
        <v>61</v>
      </c>
      <c r="L1" s="378">
        <v>53</v>
      </c>
      <c r="M1" s="378">
        <v>53</v>
      </c>
      <c r="N1" s="378">
        <v>53</v>
      </c>
      <c r="O1" s="378">
        <v>53</v>
      </c>
      <c r="P1" s="378">
        <v>53</v>
      </c>
      <c r="Q1" s="378">
        <v>53</v>
      </c>
      <c r="R1" s="378">
        <v>53</v>
      </c>
      <c r="S1" s="378">
        <v>53</v>
      </c>
      <c r="T1" s="378">
        <v>53</v>
      </c>
      <c r="U1" s="378">
        <v>53</v>
      </c>
      <c r="V1" s="378">
        <v>53</v>
      </c>
      <c r="W1" s="378">
        <v>53</v>
      </c>
      <c r="X1" s="378">
        <v>53</v>
      </c>
      <c r="Y1" s="378">
        <v>53</v>
      </c>
      <c r="Z1" s="378">
        <v>53</v>
      </c>
      <c r="AA1" s="378">
        <v>53</v>
      </c>
      <c r="AB1" s="378">
        <v>53</v>
      </c>
      <c r="AC1" s="378">
        <v>53</v>
      </c>
      <c r="AD1" s="378">
        <v>53</v>
      </c>
      <c r="AE1" s="378">
        <v>53</v>
      </c>
      <c r="AF1" s="378">
        <v>53</v>
      </c>
      <c r="AG1" s="378">
        <v>53</v>
      </c>
      <c r="AH1" s="378">
        <v>53</v>
      </c>
      <c r="AI1" s="378">
        <v>53</v>
      </c>
      <c r="AJ1" s="378">
        <v>53</v>
      </c>
      <c r="AK1" s="378">
        <v>53</v>
      </c>
      <c r="AL1" s="378">
        <v>53</v>
      </c>
      <c r="AM1" s="378">
        <v>53</v>
      </c>
      <c r="AN1" s="378">
        <v>53</v>
      </c>
      <c r="AO1" s="378">
        <v>53</v>
      </c>
      <c r="AP1" s="378">
        <v>61</v>
      </c>
      <c r="AQ1" s="727">
        <v>67</v>
      </c>
      <c r="AR1" s="728"/>
      <c r="AU1" s="106">
        <v>43</v>
      </c>
    </row>
    <row r="2" spans="2:47" ht="12" customHeight="1" x14ac:dyDescent="0.15">
      <c r="B2" s="13"/>
      <c r="C2" s="13"/>
      <c r="D2" s="379"/>
      <c r="E2" s="379"/>
      <c r="F2" s="13"/>
      <c r="G2" s="380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1"/>
    </row>
    <row r="3" spans="2:47" ht="15" customHeight="1" thickBot="1" x14ac:dyDescent="0.25">
      <c r="B3" s="990" t="s">
        <v>72</v>
      </c>
      <c r="C3" s="991"/>
      <c r="D3" s="992"/>
      <c r="E3" s="992"/>
      <c r="F3" s="992"/>
      <c r="G3" s="993"/>
      <c r="H3" s="993"/>
      <c r="I3" s="993"/>
      <c r="J3" s="993"/>
      <c r="K3" s="993"/>
      <c r="L3" s="993"/>
      <c r="M3" s="994"/>
      <c r="N3" s="994"/>
      <c r="O3" s="994"/>
      <c r="P3" s="994"/>
      <c r="Q3" s="993"/>
      <c r="R3" s="993"/>
      <c r="S3" s="994"/>
      <c r="T3" s="994"/>
      <c r="U3" s="994"/>
      <c r="V3" s="994"/>
      <c r="W3" s="993"/>
      <c r="X3" s="993"/>
      <c r="Y3" s="994"/>
      <c r="Z3" s="994"/>
      <c r="AA3" s="994"/>
      <c r="AB3" s="994"/>
      <c r="AC3" s="994"/>
      <c r="AD3" s="994"/>
      <c r="AE3" s="993"/>
      <c r="AF3" s="993"/>
      <c r="AG3" s="994"/>
      <c r="AH3" s="994"/>
      <c r="AI3" s="994"/>
      <c r="AJ3" s="994"/>
      <c r="AK3" s="993"/>
      <c r="AL3" s="993"/>
      <c r="AM3" s="994"/>
      <c r="AN3" s="994"/>
      <c r="AO3" s="994"/>
      <c r="AP3" s="993"/>
      <c r="AQ3" s="995"/>
    </row>
    <row r="4" spans="2:47" ht="15" customHeight="1" thickTop="1" x14ac:dyDescent="0.2">
      <c r="B4" s="225" t="s">
        <v>186</v>
      </c>
      <c r="C4" s="240"/>
      <c r="D4" s="8"/>
      <c r="E4" s="8"/>
      <c r="F4" s="8"/>
      <c r="G4" s="237"/>
      <c r="H4" s="237"/>
      <c r="I4" s="237"/>
      <c r="J4" s="237"/>
      <c r="K4" s="237"/>
      <c r="L4" s="237"/>
      <c r="M4" s="238"/>
      <c r="N4" s="238"/>
      <c r="O4" s="238"/>
      <c r="P4" s="238"/>
      <c r="Q4" s="237"/>
      <c r="R4" s="237"/>
      <c r="S4" s="238"/>
      <c r="T4" s="238"/>
      <c r="U4" s="238"/>
      <c r="V4" s="238"/>
      <c r="W4" s="237"/>
      <c r="X4" s="237"/>
      <c r="Y4" s="238"/>
      <c r="Z4" s="238"/>
      <c r="AA4" s="238"/>
      <c r="AB4" s="238"/>
      <c r="AC4" s="238"/>
      <c r="AD4" s="238"/>
      <c r="AE4" s="237"/>
      <c r="AF4" s="237"/>
      <c r="AG4" s="238"/>
      <c r="AH4" s="238"/>
      <c r="AI4" s="238"/>
      <c r="AJ4" s="238"/>
      <c r="AK4" s="237"/>
      <c r="AL4" s="237"/>
      <c r="AM4" s="238"/>
      <c r="AN4" s="238"/>
      <c r="AO4" s="238"/>
      <c r="AP4" s="237"/>
      <c r="AQ4" s="76"/>
    </row>
    <row r="5" spans="2:47" ht="15" customHeight="1" x14ac:dyDescent="0.2">
      <c r="B5" s="225"/>
      <c r="C5" s="240"/>
      <c r="D5" s="8"/>
      <c r="E5" s="8"/>
      <c r="F5" s="8"/>
      <c r="G5" s="237"/>
      <c r="H5" s="237"/>
      <c r="I5" s="237"/>
      <c r="J5" s="237"/>
      <c r="K5" s="237"/>
      <c r="L5" s="237"/>
      <c r="M5" s="237"/>
      <c r="N5" s="238"/>
      <c r="O5" s="238"/>
      <c r="P5" s="238"/>
      <c r="Q5" s="237"/>
      <c r="R5" s="237"/>
      <c r="S5" s="238"/>
      <c r="T5" s="238"/>
      <c r="U5" s="238"/>
      <c r="V5" s="238"/>
      <c r="W5" s="237"/>
      <c r="X5" s="237"/>
      <c r="Y5" s="238"/>
      <c r="Z5" s="238"/>
      <c r="AA5" s="238"/>
      <c r="AB5" s="238"/>
      <c r="AC5" s="238"/>
      <c r="AD5" s="238"/>
      <c r="AE5" s="237"/>
      <c r="AF5" s="237"/>
      <c r="AG5" s="238"/>
      <c r="AH5" s="238"/>
      <c r="AI5" s="238"/>
      <c r="AJ5" s="238"/>
      <c r="AK5" s="237"/>
      <c r="AL5" s="237"/>
      <c r="AM5" s="238"/>
      <c r="AN5" s="238"/>
      <c r="AO5" s="238"/>
      <c r="AP5" s="237"/>
      <c r="AQ5" s="76" t="s">
        <v>185</v>
      </c>
    </row>
    <row r="6" spans="2:47" ht="12" customHeight="1" x14ac:dyDescent="0.15">
      <c r="B6" s="1224" t="s">
        <v>28</v>
      </c>
      <c r="C6" s="820"/>
      <c r="D6" s="821"/>
      <c r="E6" s="821"/>
      <c r="F6" s="821"/>
      <c r="G6" s="844" t="s">
        <v>201</v>
      </c>
      <c r="H6" s="327"/>
      <c r="I6" s="327"/>
      <c r="J6" s="327"/>
      <c r="K6" s="834"/>
      <c r="L6" s="328" t="s">
        <v>202</v>
      </c>
      <c r="M6" s="328" t="s">
        <v>200</v>
      </c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6"/>
      <c r="AP6" s="241"/>
      <c r="AQ6" s="740"/>
    </row>
    <row r="7" spans="2:47" ht="12" customHeight="1" x14ac:dyDescent="0.15">
      <c r="B7" s="1225"/>
      <c r="C7" s="822"/>
      <c r="D7" s="122"/>
      <c r="E7" s="122"/>
      <c r="F7" s="122"/>
      <c r="G7" s="227" t="s">
        <v>189</v>
      </c>
      <c r="H7" s="227" t="s">
        <v>190</v>
      </c>
      <c r="I7" s="227" t="s">
        <v>191</v>
      </c>
      <c r="J7" s="227" t="s">
        <v>192</v>
      </c>
      <c r="K7" s="835"/>
      <c r="L7" s="827">
        <v>1</v>
      </c>
      <c r="M7" s="228">
        <v>2</v>
      </c>
      <c r="N7" s="228">
        <v>3</v>
      </c>
      <c r="O7" s="228">
        <v>4</v>
      </c>
      <c r="P7" s="228">
        <v>5</v>
      </c>
      <c r="Q7" s="228">
        <v>6</v>
      </c>
      <c r="R7" s="228">
        <v>7</v>
      </c>
      <c r="S7" s="228">
        <v>8</v>
      </c>
      <c r="T7" s="228">
        <v>9</v>
      </c>
      <c r="U7" s="228">
        <v>10</v>
      </c>
      <c r="V7" s="228">
        <v>11</v>
      </c>
      <c r="W7" s="228">
        <v>12</v>
      </c>
      <c r="X7" s="228">
        <v>13</v>
      </c>
      <c r="Y7" s="228">
        <v>14</v>
      </c>
      <c r="Z7" s="228">
        <v>15</v>
      </c>
      <c r="AA7" s="228">
        <v>16</v>
      </c>
      <c r="AB7" s="228">
        <v>17</v>
      </c>
      <c r="AC7" s="228">
        <v>18</v>
      </c>
      <c r="AD7" s="228">
        <v>19</v>
      </c>
      <c r="AE7" s="228">
        <v>20</v>
      </c>
      <c r="AF7" s="228">
        <v>21</v>
      </c>
      <c r="AG7" s="228">
        <v>22</v>
      </c>
      <c r="AH7" s="228">
        <v>23</v>
      </c>
      <c r="AI7" s="228">
        <v>24</v>
      </c>
      <c r="AJ7" s="228">
        <v>25</v>
      </c>
      <c r="AK7" s="228">
        <v>26</v>
      </c>
      <c r="AL7" s="228">
        <v>27</v>
      </c>
      <c r="AM7" s="228">
        <v>28</v>
      </c>
      <c r="AN7" s="228">
        <v>29</v>
      </c>
      <c r="AO7" s="242">
        <v>30</v>
      </c>
      <c r="AP7" s="324"/>
      <c r="AQ7" s="741"/>
    </row>
    <row r="8" spans="2:47" ht="12" customHeight="1" x14ac:dyDescent="0.2">
      <c r="B8" s="1225"/>
      <c r="C8" s="825" t="s">
        <v>29</v>
      </c>
      <c r="D8" s="826"/>
      <c r="E8" s="826"/>
      <c r="F8" s="826"/>
      <c r="G8" s="229">
        <v>8</v>
      </c>
      <c r="H8" s="229">
        <v>9</v>
      </c>
      <c r="I8" s="230">
        <v>10</v>
      </c>
      <c r="J8" s="229">
        <v>11</v>
      </c>
      <c r="K8" s="836"/>
      <c r="L8" s="828">
        <v>12</v>
      </c>
      <c r="M8" s="231">
        <v>13</v>
      </c>
      <c r="N8" s="231">
        <v>14</v>
      </c>
      <c r="O8" s="231">
        <v>15</v>
      </c>
      <c r="P8" s="231">
        <v>16</v>
      </c>
      <c r="Q8" s="231">
        <v>17</v>
      </c>
      <c r="R8" s="231">
        <v>18</v>
      </c>
      <c r="S8" s="231">
        <v>19</v>
      </c>
      <c r="T8" s="231">
        <v>20</v>
      </c>
      <c r="U8" s="231">
        <v>21</v>
      </c>
      <c r="V8" s="231">
        <v>22</v>
      </c>
      <c r="W8" s="231">
        <v>23</v>
      </c>
      <c r="X8" s="231">
        <v>24</v>
      </c>
      <c r="Y8" s="231">
        <v>25</v>
      </c>
      <c r="Z8" s="231">
        <v>26</v>
      </c>
      <c r="AA8" s="231">
        <v>27</v>
      </c>
      <c r="AB8" s="231">
        <v>28</v>
      </c>
      <c r="AC8" s="231">
        <v>29</v>
      </c>
      <c r="AD8" s="231">
        <v>30</v>
      </c>
      <c r="AE8" s="231">
        <v>31</v>
      </c>
      <c r="AF8" s="231">
        <v>32</v>
      </c>
      <c r="AG8" s="231">
        <v>33</v>
      </c>
      <c r="AH8" s="231">
        <v>34</v>
      </c>
      <c r="AI8" s="231">
        <v>35</v>
      </c>
      <c r="AJ8" s="231">
        <v>36</v>
      </c>
      <c r="AK8" s="231">
        <v>37</v>
      </c>
      <c r="AL8" s="231">
        <v>38</v>
      </c>
      <c r="AM8" s="231">
        <v>39</v>
      </c>
      <c r="AN8" s="231">
        <v>40</v>
      </c>
      <c r="AO8" s="243">
        <v>41</v>
      </c>
      <c r="AP8" s="325" t="s">
        <v>196</v>
      </c>
      <c r="AQ8" s="1227" t="s">
        <v>24</v>
      </c>
    </row>
    <row r="9" spans="2:47" ht="12" customHeight="1" x14ac:dyDescent="0.2">
      <c r="B9" s="1225"/>
      <c r="C9" s="822"/>
      <c r="D9" s="122"/>
      <c r="E9" s="122"/>
      <c r="F9" s="122"/>
      <c r="G9" s="232">
        <v>2026</v>
      </c>
      <c r="H9" s="232">
        <v>2027</v>
      </c>
      <c r="I9" s="232">
        <v>2028</v>
      </c>
      <c r="J9" s="232">
        <v>2029</v>
      </c>
      <c r="K9" s="837" t="s">
        <v>193</v>
      </c>
      <c r="L9" s="829">
        <v>2030</v>
      </c>
      <c r="M9" s="233">
        <v>2031</v>
      </c>
      <c r="N9" s="233">
        <v>2032</v>
      </c>
      <c r="O9" s="233">
        <v>2033</v>
      </c>
      <c r="P9" s="233">
        <v>2034</v>
      </c>
      <c r="Q9" s="233">
        <v>2035</v>
      </c>
      <c r="R9" s="233">
        <v>2036</v>
      </c>
      <c r="S9" s="233">
        <v>2037</v>
      </c>
      <c r="T9" s="233">
        <v>2038</v>
      </c>
      <c r="U9" s="233">
        <v>2039</v>
      </c>
      <c r="V9" s="233">
        <v>2040</v>
      </c>
      <c r="W9" s="233">
        <v>2041</v>
      </c>
      <c r="X9" s="233">
        <v>2042</v>
      </c>
      <c r="Y9" s="233">
        <v>2043</v>
      </c>
      <c r="Z9" s="233">
        <v>2044</v>
      </c>
      <c r="AA9" s="233">
        <v>2045</v>
      </c>
      <c r="AB9" s="233">
        <v>2046</v>
      </c>
      <c r="AC9" s="233">
        <v>2047</v>
      </c>
      <c r="AD9" s="233">
        <v>2048</v>
      </c>
      <c r="AE9" s="233">
        <v>2049</v>
      </c>
      <c r="AF9" s="233">
        <v>2050</v>
      </c>
      <c r="AG9" s="233">
        <v>2051</v>
      </c>
      <c r="AH9" s="233">
        <v>2052</v>
      </c>
      <c r="AI9" s="233">
        <v>2053</v>
      </c>
      <c r="AJ9" s="233">
        <v>2054</v>
      </c>
      <c r="AK9" s="233">
        <v>2055</v>
      </c>
      <c r="AL9" s="233">
        <v>2056</v>
      </c>
      <c r="AM9" s="233">
        <v>2057</v>
      </c>
      <c r="AN9" s="233">
        <v>2058</v>
      </c>
      <c r="AO9" s="244">
        <v>2059</v>
      </c>
      <c r="AP9" s="738" t="s">
        <v>195</v>
      </c>
      <c r="AQ9" s="1227"/>
    </row>
    <row r="10" spans="2:47" ht="12" customHeight="1" x14ac:dyDescent="0.2">
      <c r="B10" s="1226"/>
      <c r="C10" s="823"/>
      <c r="D10" s="824"/>
      <c r="E10" s="824"/>
      <c r="F10" s="824"/>
      <c r="G10" s="234">
        <v>50</v>
      </c>
      <c r="H10" s="234">
        <v>51</v>
      </c>
      <c r="I10" s="234">
        <v>52</v>
      </c>
      <c r="J10" s="234">
        <v>53</v>
      </c>
      <c r="K10" s="838" t="s">
        <v>195</v>
      </c>
      <c r="L10" s="830">
        <v>54</v>
      </c>
      <c r="M10" s="235">
        <v>55</v>
      </c>
      <c r="N10" s="235">
        <v>56</v>
      </c>
      <c r="O10" s="235">
        <v>57</v>
      </c>
      <c r="P10" s="235">
        <v>58</v>
      </c>
      <c r="Q10" s="235">
        <v>59</v>
      </c>
      <c r="R10" s="235">
        <v>60</v>
      </c>
      <c r="S10" s="235">
        <v>61</v>
      </c>
      <c r="T10" s="235">
        <v>62</v>
      </c>
      <c r="U10" s="235">
        <v>63</v>
      </c>
      <c r="V10" s="235">
        <v>64</v>
      </c>
      <c r="W10" s="235">
        <v>65</v>
      </c>
      <c r="X10" s="235">
        <v>66</v>
      </c>
      <c r="Y10" s="235">
        <v>67</v>
      </c>
      <c r="Z10" s="235">
        <v>68</v>
      </c>
      <c r="AA10" s="235">
        <v>69</v>
      </c>
      <c r="AB10" s="235">
        <v>70</v>
      </c>
      <c r="AC10" s="235">
        <v>71</v>
      </c>
      <c r="AD10" s="235">
        <v>72</v>
      </c>
      <c r="AE10" s="235">
        <v>73</v>
      </c>
      <c r="AF10" s="235">
        <v>74</v>
      </c>
      <c r="AG10" s="235">
        <v>75</v>
      </c>
      <c r="AH10" s="235">
        <v>76</v>
      </c>
      <c r="AI10" s="235">
        <v>77</v>
      </c>
      <c r="AJ10" s="235">
        <v>78</v>
      </c>
      <c r="AK10" s="235">
        <v>79</v>
      </c>
      <c r="AL10" s="235">
        <v>80</v>
      </c>
      <c r="AM10" s="235">
        <v>81</v>
      </c>
      <c r="AN10" s="235">
        <v>82</v>
      </c>
      <c r="AO10" s="245">
        <v>83</v>
      </c>
      <c r="AP10" s="739" t="s">
        <v>466</v>
      </c>
      <c r="AQ10" s="742" t="s">
        <v>466</v>
      </c>
    </row>
    <row r="11" spans="2:47" ht="13.5" customHeight="1" x14ac:dyDescent="0.2">
      <c r="B11" s="1207" t="s">
        <v>194</v>
      </c>
      <c r="C11" s="381">
        <v>1</v>
      </c>
      <c r="D11" s="1212" t="s">
        <v>790</v>
      </c>
      <c r="E11" s="1212"/>
      <c r="F11" s="1212"/>
      <c r="G11" s="383">
        <v>0</v>
      </c>
      <c r="H11" s="383">
        <v>0</v>
      </c>
      <c r="I11" s="383">
        <v>0</v>
      </c>
      <c r="J11" s="383">
        <v>0</v>
      </c>
      <c r="K11" s="839">
        <v>0</v>
      </c>
      <c r="L11" s="382">
        <v>0</v>
      </c>
      <c r="M11" s="383">
        <v>0</v>
      </c>
      <c r="N11" s="383">
        <v>0</v>
      </c>
      <c r="O11" s="383">
        <v>0</v>
      </c>
      <c r="P11" s="383">
        <v>0</v>
      </c>
      <c r="Q11" s="383">
        <v>0</v>
      </c>
      <c r="R11" s="383">
        <v>0</v>
      </c>
      <c r="S11" s="383">
        <v>0</v>
      </c>
      <c r="T11" s="383">
        <v>0</v>
      </c>
      <c r="U11" s="383">
        <v>0</v>
      </c>
      <c r="V11" s="383">
        <v>0</v>
      </c>
      <c r="W11" s="383">
        <v>0</v>
      </c>
      <c r="X11" s="383">
        <v>0</v>
      </c>
      <c r="Y11" s="383">
        <v>0</v>
      </c>
      <c r="Z11" s="383">
        <v>0</v>
      </c>
      <c r="AA11" s="383">
        <v>0</v>
      </c>
      <c r="AB11" s="383">
        <v>0</v>
      </c>
      <c r="AC11" s="383">
        <v>0</v>
      </c>
      <c r="AD11" s="383">
        <v>0</v>
      </c>
      <c r="AE11" s="383">
        <v>0</v>
      </c>
      <c r="AF11" s="383">
        <v>0</v>
      </c>
      <c r="AG11" s="383">
        <v>0</v>
      </c>
      <c r="AH11" s="383">
        <v>0</v>
      </c>
      <c r="AI11" s="383">
        <v>0</v>
      </c>
      <c r="AJ11" s="383">
        <v>0</v>
      </c>
      <c r="AK11" s="383">
        <v>0</v>
      </c>
      <c r="AL11" s="383">
        <v>0</v>
      </c>
      <c r="AM11" s="383">
        <v>0</v>
      </c>
      <c r="AN11" s="383">
        <v>0</v>
      </c>
      <c r="AO11" s="383">
        <v>0</v>
      </c>
      <c r="AP11" s="629">
        <v>0</v>
      </c>
      <c r="AQ11" s="633">
        <v>0</v>
      </c>
      <c r="AR11" s="699"/>
      <c r="AS11" s="699"/>
    </row>
    <row r="12" spans="2:47" ht="13.5" customHeight="1" x14ac:dyDescent="0.2">
      <c r="B12" s="1228"/>
      <c r="C12" s="384">
        <v>2</v>
      </c>
      <c r="D12" s="1210" t="s">
        <v>791</v>
      </c>
      <c r="E12" s="1210"/>
      <c r="F12" s="1210"/>
      <c r="G12" s="386">
        <v>0</v>
      </c>
      <c r="H12" s="386">
        <v>0</v>
      </c>
      <c r="I12" s="386">
        <v>0</v>
      </c>
      <c r="J12" s="386">
        <v>0</v>
      </c>
      <c r="K12" s="840">
        <v>0</v>
      </c>
      <c r="L12" s="385">
        <v>0</v>
      </c>
      <c r="M12" s="386">
        <v>0</v>
      </c>
      <c r="N12" s="386">
        <v>0</v>
      </c>
      <c r="O12" s="386">
        <v>0</v>
      </c>
      <c r="P12" s="386">
        <v>0</v>
      </c>
      <c r="Q12" s="386">
        <v>0</v>
      </c>
      <c r="R12" s="386">
        <v>0</v>
      </c>
      <c r="S12" s="386">
        <v>0</v>
      </c>
      <c r="T12" s="386">
        <v>0</v>
      </c>
      <c r="U12" s="386">
        <v>0</v>
      </c>
      <c r="V12" s="386">
        <v>0</v>
      </c>
      <c r="W12" s="386">
        <v>0</v>
      </c>
      <c r="X12" s="386">
        <v>0</v>
      </c>
      <c r="Y12" s="386">
        <v>0</v>
      </c>
      <c r="Z12" s="386">
        <v>0</v>
      </c>
      <c r="AA12" s="386">
        <v>0</v>
      </c>
      <c r="AB12" s="386">
        <v>0</v>
      </c>
      <c r="AC12" s="386">
        <v>0</v>
      </c>
      <c r="AD12" s="386">
        <v>0</v>
      </c>
      <c r="AE12" s="386">
        <v>0</v>
      </c>
      <c r="AF12" s="386">
        <v>0</v>
      </c>
      <c r="AG12" s="386">
        <v>0</v>
      </c>
      <c r="AH12" s="386">
        <v>0</v>
      </c>
      <c r="AI12" s="386">
        <v>0</v>
      </c>
      <c r="AJ12" s="386">
        <v>0</v>
      </c>
      <c r="AK12" s="386">
        <v>0</v>
      </c>
      <c r="AL12" s="386">
        <v>0</v>
      </c>
      <c r="AM12" s="386">
        <v>0</v>
      </c>
      <c r="AN12" s="386">
        <v>0</v>
      </c>
      <c r="AO12" s="386">
        <v>0</v>
      </c>
      <c r="AP12" s="630">
        <v>0</v>
      </c>
      <c r="AQ12" s="634">
        <v>0</v>
      </c>
      <c r="AR12" s="699"/>
      <c r="AS12" s="699"/>
    </row>
    <row r="13" spans="2:47" ht="13.5" customHeight="1" x14ac:dyDescent="0.2">
      <c r="B13" s="1228"/>
      <c r="C13" s="384">
        <v>3</v>
      </c>
      <c r="D13" s="1210" t="s">
        <v>792</v>
      </c>
      <c r="E13" s="1210"/>
      <c r="F13" s="1210"/>
      <c r="G13" s="386">
        <v>0</v>
      </c>
      <c r="H13" s="386">
        <v>0</v>
      </c>
      <c r="I13" s="386">
        <v>0</v>
      </c>
      <c r="J13" s="386">
        <v>0</v>
      </c>
      <c r="K13" s="840">
        <v>0</v>
      </c>
      <c r="L13" s="385">
        <v>305600</v>
      </c>
      <c r="M13" s="386">
        <v>0</v>
      </c>
      <c r="N13" s="386">
        <v>0</v>
      </c>
      <c r="O13" s="386">
        <v>0</v>
      </c>
      <c r="P13" s="386">
        <v>0</v>
      </c>
      <c r="Q13" s="386">
        <v>0</v>
      </c>
      <c r="R13" s="386">
        <v>1150</v>
      </c>
      <c r="S13" s="386">
        <v>0</v>
      </c>
      <c r="T13" s="386">
        <v>0</v>
      </c>
      <c r="U13" s="386">
        <v>0</v>
      </c>
      <c r="V13" s="386">
        <v>0</v>
      </c>
      <c r="W13" s="386">
        <v>3550</v>
      </c>
      <c r="X13" s="386">
        <v>0</v>
      </c>
      <c r="Y13" s="386">
        <v>0</v>
      </c>
      <c r="Z13" s="386">
        <v>0</v>
      </c>
      <c r="AA13" s="386">
        <v>0</v>
      </c>
      <c r="AB13" s="386">
        <v>18050</v>
      </c>
      <c r="AC13" s="386">
        <v>0</v>
      </c>
      <c r="AD13" s="386">
        <v>0</v>
      </c>
      <c r="AE13" s="386">
        <v>0</v>
      </c>
      <c r="AF13" s="386">
        <v>0</v>
      </c>
      <c r="AG13" s="386">
        <v>340550</v>
      </c>
      <c r="AH13" s="386">
        <v>0</v>
      </c>
      <c r="AI13" s="386">
        <v>0</v>
      </c>
      <c r="AJ13" s="386">
        <v>0</v>
      </c>
      <c r="AK13" s="386">
        <v>0</v>
      </c>
      <c r="AL13" s="386">
        <v>1150</v>
      </c>
      <c r="AM13" s="386">
        <v>0</v>
      </c>
      <c r="AN13" s="386">
        <v>0</v>
      </c>
      <c r="AO13" s="386">
        <v>0</v>
      </c>
      <c r="AP13" s="630">
        <v>670050</v>
      </c>
      <c r="AQ13" s="634">
        <v>670050</v>
      </c>
      <c r="AR13" s="699"/>
      <c r="AS13" s="699"/>
    </row>
    <row r="14" spans="2:47" ht="13.5" customHeight="1" x14ac:dyDescent="0.2">
      <c r="B14" s="387"/>
      <c r="C14" s="388"/>
      <c r="D14" s="389"/>
      <c r="E14" s="389"/>
      <c r="F14" s="389" t="s">
        <v>158</v>
      </c>
      <c r="G14" s="391">
        <v>0</v>
      </c>
      <c r="H14" s="391">
        <v>0</v>
      </c>
      <c r="I14" s="391">
        <v>0</v>
      </c>
      <c r="J14" s="391">
        <v>0</v>
      </c>
      <c r="K14" s="841">
        <v>0</v>
      </c>
      <c r="L14" s="390">
        <v>305600</v>
      </c>
      <c r="M14" s="391">
        <v>0</v>
      </c>
      <c r="N14" s="391">
        <v>0</v>
      </c>
      <c r="O14" s="391">
        <v>0</v>
      </c>
      <c r="P14" s="391">
        <v>0</v>
      </c>
      <c r="Q14" s="391">
        <v>0</v>
      </c>
      <c r="R14" s="391">
        <v>1150</v>
      </c>
      <c r="S14" s="391">
        <v>0</v>
      </c>
      <c r="T14" s="391">
        <v>0</v>
      </c>
      <c r="U14" s="391">
        <v>0</v>
      </c>
      <c r="V14" s="391">
        <v>0</v>
      </c>
      <c r="W14" s="391">
        <v>3550</v>
      </c>
      <c r="X14" s="391">
        <v>0</v>
      </c>
      <c r="Y14" s="391">
        <v>0</v>
      </c>
      <c r="Z14" s="391">
        <v>0</v>
      </c>
      <c r="AA14" s="391">
        <v>0</v>
      </c>
      <c r="AB14" s="391">
        <v>18050</v>
      </c>
      <c r="AC14" s="391">
        <v>0</v>
      </c>
      <c r="AD14" s="391">
        <v>0</v>
      </c>
      <c r="AE14" s="391">
        <v>0</v>
      </c>
      <c r="AF14" s="391">
        <v>0</v>
      </c>
      <c r="AG14" s="391">
        <v>340550</v>
      </c>
      <c r="AH14" s="391">
        <v>0</v>
      </c>
      <c r="AI14" s="391">
        <v>0</v>
      </c>
      <c r="AJ14" s="391">
        <v>0</v>
      </c>
      <c r="AK14" s="391">
        <v>0</v>
      </c>
      <c r="AL14" s="391">
        <v>1150</v>
      </c>
      <c r="AM14" s="391">
        <v>0</v>
      </c>
      <c r="AN14" s="391">
        <v>0</v>
      </c>
      <c r="AO14" s="391">
        <v>0</v>
      </c>
      <c r="AP14" s="631">
        <v>670050</v>
      </c>
      <c r="AQ14" s="632">
        <v>670050</v>
      </c>
      <c r="AR14" s="699"/>
      <c r="AS14" s="699"/>
    </row>
    <row r="15" spans="2:47" ht="13.5" customHeight="1" x14ac:dyDescent="0.2">
      <c r="B15" s="1207" t="s">
        <v>511</v>
      </c>
      <c r="C15" s="392">
        <v>1</v>
      </c>
      <c r="D15" s="1212" t="s">
        <v>756</v>
      </c>
      <c r="E15" s="1212"/>
      <c r="F15" s="1212"/>
      <c r="G15" s="383">
        <v>0</v>
      </c>
      <c r="H15" s="383">
        <v>0</v>
      </c>
      <c r="I15" s="383">
        <v>0</v>
      </c>
      <c r="J15" s="383">
        <v>0</v>
      </c>
      <c r="K15" s="839">
        <v>0</v>
      </c>
      <c r="L15" s="382">
        <v>43330</v>
      </c>
      <c r="M15" s="383">
        <v>0</v>
      </c>
      <c r="N15" s="383">
        <v>0</v>
      </c>
      <c r="O15" s="383">
        <v>0</v>
      </c>
      <c r="P15" s="383">
        <v>0</v>
      </c>
      <c r="Q15" s="383">
        <v>0</v>
      </c>
      <c r="R15" s="383">
        <v>0</v>
      </c>
      <c r="S15" s="383">
        <v>0</v>
      </c>
      <c r="T15" s="383">
        <v>0</v>
      </c>
      <c r="U15" s="383">
        <v>0</v>
      </c>
      <c r="V15" s="383">
        <v>0</v>
      </c>
      <c r="W15" s="383">
        <v>3060</v>
      </c>
      <c r="X15" s="383">
        <v>0</v>
      </c>
      <c r="Y15" s="383">
        <v>0</v>
      </c>
      <c r="Z15" s="383">
        <v>0</v>
      </c>
      <c r="AA15" s="383">
        <v>0</v>
      </c>
      <c r="AB15" s="383">
        <v>3100</v>
      </c>
      <c r="AC15" s="383">
        <v>0</v>
      </c>
      <c r="AD15" s="383">
        <v>0</v>
      </c>
      <c r="AE15" s="383">
        <v>0</v>
      </c>
      <c r="AF15" s="383">
        <v>0</v>
      </c>
      <c r="AG15" s="383">
        <v>3060</v>
      </c>
      <c r="AH15" s="383">
        <v>0</v>
      </c>
      <c r="AI15" s="383">
        <v>0</v>
      </c>
      <c r="AJ15" s="383">
        <v>0</v>
      </c>
      <c r="AK15" s="383">
        <v>0</v>
      </c>
      <c r="AL15" s="383">
        <v>0</v>
      </c>
      <c r="AM15" s="383">
        <v>0</v>
      </c>
      <c r="AN15" s="383">
        <v>0</v>
      </c>
      <c r="AO15" s="383">
        <v>0</v>
      </c>
      <c r="AP15" s="629">
        <v>52550</v>
      </c>
      <c r="AQ15" s="634">
        <v>52550</v>
      </c>
      <c r="AR15" s="699"/>
      <c r="AS15" s="699"/>
    </row>
    <row r="16" spans="2:47" ht="13.5" customHeight="1" x14ac:dyDescent="0.2">
      <c r="B16" s="1228"/>
      <c r="C16" s="384">
        <v>2</v>
      </c>
      <c r="D16" s="1210" t="s">
        <v>757</v>
      </c>
      <c r="E16" s="1210"/>
      <c r="F16" s="1210"/>
      <c r="G16" s="395">
        <v>0</v>
      </c>
      <c r="H16" s="395">
        <v>0</v>
      </c>
      <c r="I16" s="395">
        <v>0</v>
      </c>
      <c r="J16" s="395">
        <v>0</v>
      </c>
      <c r="K16" s="840">
        <v>0</v>
      </c>
      <c r="L16" s="831">
        <v>0</v>
      </c>
      <c r="M16" s="395">
        <v>0</v>
      </c>
      <c r="N16" s="395">
        <v>0</v>
      </c>
      <c r="O16" s="395">
        <v>0</v>
      </c>
      <c r="P16" s="395">
        <v>0</v>
      </c>
      <c r="Q16" s="395">
        <v>0</v>
      </c>
      <c r="R16" s="395">
        <v>0</v>
      </c>
      <c r="S16" s="395">
        <v>0</v>
      </c>
      <c r="T16" s="395">
        <v>0</v>
      </c>
      <c r="U16" s="395">
        <v>0</v>
      </c>
      <c r="V16" s="395">
        <v>0</v>
      </c>
      <c r="W16" s="395">
        <v>0</v>
      </c>
      <c r="X16" s="395">
        <v>0</v>
      </c>
      <c r="Y16" s="395">
        <v>0</v>
      </c>
      <c r="Z16" s="395">
        <v>0</v>
      </c>
      <c r="AA16" s="395">
        <v>0</v>
      </c>
      <c r="AB16" s="395">
        <v>0</v>
      </c>
      <c r="AC16" s="395">
        <v>0</v>
      </c>
      <c r="AD16" s="395">
        <v>0</v>
      </c>
      <c r="AE16" s="395">
        <v>0</v>
      </c>
      <c r="AF16" s="395">
        <v>0</v>
      </c>
      <c r="AG16" s="395">
        <v>0</v>
      </c>
      <c r="AH16" s="395">
        <v>0</v>
      </c>
      <c r="AI16" s="395">
        <v>0</v>
      </c>
      <c r="AJ16" s="395">
        <v>0</v>
      </c>
      <c r="AK16" s="395">
        <v>0</v>
      </c>
      <c r="AL16" s="395">
        <v>0</v>
      </c>
      <c r="AM16" s="395">
        <v>0</v>
      </c>
      <c r="AN16" s="395">
        <v>0</v>
      </c>
      <c r="AO16" s="395">
        <v>0</v>
      </c>
      <c r="AP16" s="726">
        <v>0</v>
      </c>
      <c r="AQ16" s="634">
        <v>0</v>
      </c>
      <c r="AR16" s="699"/>
      <c r="AS16" s="699"/>
    </row>
    <row r="17" spans="2:45" ht="13.5" customHeight="1" x14ac:dyDescent="0.2">
      <c r="B17" s="1228"/>
      <c r="C17" s="384">
        <v>3</v>
      </c>
      <c r="D17" s="1210" t="s">
        <v>758</v>
      </c>
      <c r="E17" s="1210"/>
      <c r="F17" s="1210"/>
      <c r="G17" s="395">
        <v>0</v>
      </c>
      <c r="H17" s="395">
        <v>0</v>
      </c>
      <c r="I17" s="395">
        <v>0</v>
      </c>
      <c r="J17" s="395">
        <v>0</v>
      </c>
      <c r="K17" s="840">
        <v>0</v>
      </c>
      <c r="L17" s="831">
        <v>0</v>
      </c>
      <c r="M17" s="395">
        <v>0</v>
      </c>
      <c r="N17" s="395">
        <v>0</v>
      </c>
      <c r="O17" s="395">
        <v>0</v>
      </c>
      <c r="P17" s="395">
        <v>0</v>
      </c>
      <c r="Q17" s="395">
        <v>0</v>
      </c>
      <c r="R17" s="395">
        <v>0</v>
      </c>
      <c r="S17" s="395">
        <v>0</v>
      </c>
      <c r="T17" s="395">
        <v>0</v>
      </c>
      <c r="U17" s="395">
        <v>0</v>
      </c>
      <c r="V17" s="395">
        <v>0</v>
      </c>
      <c r="W17" s="395">
        <v>0</v>
      </c>
      <c r="X17" s="395">
        <v>0</v>
      </c>
      <c r="Y17" s="395">
        <v>0</v>
      </c>
      <c r="Z17" s="395">
        <v>0</v>
      </c>
      <c r="AA17" s="395">
        <v>0</v>
      </c>
      <c r="AB17" s="395">
        <v>0</v>
      </c>
      <c r="AC17" s="395">
        <v>0</v>
      </c>
      <c r="AD17" s="395">
        <v>0</v>
      </c>
      <c r="AE17" s="395">
        <v>0</v>
      </c>
      <c r="AF17" s="395">
        <v>0</v>
      </c>
      <c r="AG17" s="395">
        <v>0</v>
      </c>
      <c r="AH17" s="395">
        <v>0</v>
      </c>
      <c r="AI17" s="395">
        <v>0</v>
      </c>
      <c r="AJ17" s="395">
        <v>0</v>
      </c>
      <c r="AK17" s="395">
        <v>0</v>
      </c>
      <c r="AL17" s="395">
        <v>0</v>
      </c>
      <c r="AM17" s="395">
        <v>0</v>
      </c>
      <c r="AN17" s="395">
        <v>0</v>
      </c>
      <c r="AO17" s="395">
        <v>0</v>
      </c>
      <c r="AP17" s="726">
        <v>0</v>
      </c>
      <c r="AQ17" s="634">
        <v>0</v>
      </c>
      <c r="AR17" s="699"/>
      <c r="AS17" s="699"/>
    </row>
    <row r="18" spans="2:45" ht="13.5" customHeight="1" x14ac:dyDescent="0.2">
      <c r="B18" s="1211"/>
      <c r="C18" s="384">
        <v>4</v>
      </c>
      <c r="D18" s="1210" t="s">
        <v>759</v>
      </c>
      <c r="E18" s="1210"/>
      <c r="F18" s="1210"/>
      <c r="G18" s="386">
        <v>0</v>
      </c>
      <c r="H18" s="386">
        <v>0</v>
      </c>
      <c r="I18" s="386">
        <v>0</v>
      </c>
      <c r="J18" s="386">
        <v>0</v>
      </c>
      <c r="K18" s="840">
        <v>0</v>
      </c>
      <c r="L18" s="385">
        <v>73360</v>
      </c>
      <c r="M18" s="386">
        <v>0</v>
      </c>
      <c r="N18" s="386">
        <v>0</v>
      </c>
      <c r="O18" s="386">
        <v>0</v>
      </c>
      <c r="P18" s="386">
        <v>0</v>
      </c>
      <c r="Q18" s="386">
        <v>0</v>
      </c>
      <c r="R18" s="386">
        <v>0</v>
      </c>
      <c r="S18" s="386">
        <v>0</v>
      </c>
      <c r="T18" s="386">
        <v>0</v>
      </c>
      <c r="U18" s="386">
        <v>0</v>
      </c>
      <c r="V18" s="386">
        <v>0</v>
      </c>
      <c r="W18" s="386">
        <v>0</v>
      </c>
      <c r="X18" s="386">
        <v>0</v>
      </c>
      <c r="Y18" s="386">
        <v>0</v>
      </c>
      <c r="Z18" s="386">
        <v>0</v>
      </c>
      <c r="AA18" s="386">
        <v>0</v>
      </c>
      <c r="AB18" s="386">
        <v>17300</v>
      </c>
      <c r="AC18" s="386">
        <v>0</v>
      </c>
      <c r="AD18" s="386">
        <v>0</v>
      </c>
      <c r="AE18" s="386">
        <v>0</v>
      </c>
      <c r="AF18" s="386">
        <v>0</v>
      </c>
      <c r="AG18" s="386">
        <v>0</v>
      </c>
      <c r="AH18" s="386">
        <v>0</v>
      </c>
      <c r="AI18" s="386">
        <v>0</v>
      </c>
      <c r="AJ18" s="386">
        <v>0</v>
      </c>
      <c r="AK18" s="386">
        <v>0</v>
      </c>
      <c r="AL18" s="386">
        <v>0</v>
      </c>
      <c r="AM18" s="386">
        <v>0</v>
      </c>
      <c r="AN18" s="386">
        <v>0</v>
      </c>
      <c r="AO18" s="386">
        <v>0</v>
      </c>
      <c r="AP18" s="630">
        <v>90660</v>
      </c>
      <c r="AQ18" s="634">
        <v>90660</v>
      </c>
      <c r="AR18" s="699"/>
      <c r="AS18" s="699"/>
    </row>
    <row r="19" spans="2:45" ht="13.5" customHeight="1" x14ac:dyDescent="0.2">
      <c r="B19" s="1211"/>
      <c r="C19" s="384">
        <v>5</v>
      </c>
      <c r="D19" s="1210" t="s">
        <v>760</v>
      </c>
      <c r="E19" s="1210"/>
      <c r="F19" s="1210"/>
      <c r="G19" s="386">
        <v>0</v>
      </c>
      <c r="H19" s="386">
        <v>0</v>
      </c>
      <c r="I19" s="386">
        <v>0</v>
      </c>
      <c r="J19" s="386">
        <v>0</v>
      </c>
      <c r="K19" s="840">
        <v>0</v>
      </c>
      <c r="L19" s="385">
        <v>222260</v>
      </c>
      <c r="M19" s="386">
        <v>0</v>
      </c>
      <c r="N19" s="386">
        <v>0</v>
      </c>
      <c r="O19" s="386">
        <v>0</v>
      </c>
      <c r="P19" s="386">
        <v>0</v>
      </c>
      <c r="Q19" s="386">
        <v>0</v>
      </c>
      <c r="R19" s="386">
        <v>0</v>
      </c>
      <c r="S19" s="386">
        <v>0</v>
      </c>
      <c r="T19" s="386">
        <v>0</v>
      </c>
      <c r="U19" s="386">
        <v>0</v>
      </c>
      <c r="V19" s="386">
        <v>0</v>
      </c>
      <c r="W19" s="386">
        <v>0</v>
      </c>
      <c r="X19" s="386">
        <v>0</v>
      </c>
      <c r="Y19" s="386">
        <v>0</v>
      </c>
      <c r="Z19" s="386">
        <v>0</v>
      </c>
      <c r="AA19" s="386">
        <v>0</v>
      </c>
      <c r="AB19" s="386">
        <v>99960</v>
      </c>
      <c r="AC19" s="386">
        <v>0</v>
      </c>
      <c r="AD19" s="386">
        <v>0</v>
      </c>
      <c r="AE19" s="386">
        <v>0</v>
      </c>
      <c r="AF19" s="386">
        <v>0</v>
      </c>
      <c r="AG19" s="386">
        <v>0</v>
      </c>
      <c r="AH19" s="386">
        <v>0</v>
      </c>
      <c r="AI19" s="386">
        <v>0</v>
      </c>
      <c r="AJ19" s="386">
        <v>0</v>
      </c>
      <c r="AK19" s="386">
        <v>0</v>
      </c>
      <c r="AL19" s="386">
        <v>0</v>
      </c>
      <c r="AM19" s="386">
        <v>0</v>
      </c>
      <c r="AN19" s="386">
        <v>0</v>
      </c>
      <c r="AO19" s="386">
        <v>0</v>
      </c>
      <c r="AP19" s="630">
        <v>322220</v>
      </c>
      <c r="AQ19" s="634">
        <v>322220</v>
      </c>
      <c r="AR19" s="699"/>
      <c r="AS19" s="699"/>
    </row>
    <row r="20" spans="2:45" ht="13.5" customHeight="1" x14ac:dyDescent="0.2">
      <c r="B20" s="1211"/>
      <c r="C20" s="384">
        <v>6</v>
      </c>
      <c r="D20" s="1210" t="s">
        <v>761</v>
      </c>
      <c r="E20" s="1210"/>
      <c r="F20" s="1210"/>
      <c r="G20" s="395">
        <v>0</v>
      </c>
      <c r="H20" s="395">
        <v>0</v>
      </c>
      <c r="I20" s="395">
        <v>0</v>
      </c>
      <c r="J20" s="395">
        <v>0</v>
      </c>
      <c r="K20" s="840">
        <v>0</v>
      </c>
      <c r="L20" s="831">
        <v>0</v>
      </c>
      <c r="M20" s="395">
        <v>0</v>
      </c>
      <c r="N20" s="395">
        <v>0</v>
      </c>
      <c r="O20" s="395">
        <v>0</v>
      </c>
      <c r="P20" s="395">
        <v>0</v>
      </c>
      <c r="Q20" s="395">
        <v>0</v>
      </c>
      <c r="R20" s="395">
        <v>0</v>
      </c>
      <c r="S20" s="395">
        <v>0</v>
      </c>
      <c r="T20" s="395">
        <v>0</v>
      </c>
      <c r="U20" s="395">
        <v>0</v>
      </c>
      <c r="V20" s="395">
        <v>0</v>
      </c>
      <c r="W20" s="395">
        <v>0</v>
      </c>
      <c r="X20" s="395">
        <v>0</v>
      </c>
      <c r="Y20" s="395">
        <v>0</v>
      </c>
      <c r="Z20" s="395">
        <v>0</v>
      </c>
      <c r="AA20" s="395">
        <v>0</v>
      </c>
      <c r="AB20" s="395">
        <v>0</v>
      </c>
      <c r="AC20" s="395">
        <v>0</v>
      </c>
      <c r="AD20" s="395">
        <v>0</v>
      </c>
      <c r="AE20" s="395">
        <v>0</v>
      </c>
      <c r="AF20" s="395">
        <v>0</v>
      </c>
      <c r="AG20" s="395">
        <v>0</v>
      </c>
      <c r="AH20" s="395">
        <v>0</v>
      </c>
      <c r="AI20" s="395">
        <v>0</v>
      </c>
      <c r="AJ20" s="395">
        <v>0</v>
      </c>
      <c r="AK20" s="395">
        <v>0</v>
      </c>
      <c r="AL20" s="395">
        <v>0</v>
      </c>
      <c r="AM20" s="395">
        <v>0</v>
      </c>
      <c r="AN20" s="395">
        <v>0</v>
      </c>
      <c r="AO20" s="395">
        <v>0</v>
      </c>
      <c r="AP20" s="726">
        <v>0</v>
      </c>
      <c r="AQ20" s="634">
        <v>0</v>
      </c>
      <c r="AR20" s="699"/>
      <c r="AS20" s="699"/>
    </row>
    <row r="21" spans="2:45" ht="13.5" customHeight="1" x14ac:dyDescent="0.2">
      <c r="B21" s="1211"/>
      <c r="C21" s="384">
        <v>7</v>
      </c>
      <c r="D21" s="1210" t="s">
        <v>762</v>
      </c>
      <c r="E21" s="1223"/>
      <c r="F21" s="1223"/>
      <c r="G21" s="395">
        <v>0</v>
      </c>
      <c r="H21" s="395">
        <v>0</v>
      </c>
      <c r="I21" s="395">
        <v>0</v>
      </c>
      <c r="J21" s="395">
        <v>0</v>
      </c>
      <c r="K21" s="840">
        <v>0</v>
      </c>
      <c r="L21" s="831">
        <v>0</v>
      </c>
      <c r="M21" s="395">
        <v>0</v>
      </c>
      <c r="N21" s="395">
        <v>0</v>
      </c>
      <c r="O21" s="395">
        <v>0</v>
      </c>
      <c r="P21" s="395">
        <v>0</v>
      </c>
      <c r="Q21" s="395">
        <v>0</v>
      </c>
      <c r="R21" s="395">
        <v>0</v>
      </c>
      <c r="S21" s="395">
        <v>0</v>
      </c>
      <c r="T21" s="395">
        <v>0</v>
      </c>
      <c r="U21" s="395">
        <v>0</v>
      </c>
      <c r="V21" s="395">
        <v>0</v>
      </c>
      <c r="W21" s="395">
        <v>0</v>
      </c>
      <c r="X21" s="395">
        <v>0</v>
      </c>
      <c r="Y21" s="395">
        <v>0</v>
      </c>
      <c r="Z21" s="395">
        <v>0</v>
      </c>
      <c r="AA21" s="395">
        <v>0</v>
      </c>
      <c r="AB21" s="395">
        <v>0</v>
      </c>
      <c r="AC21" s="395">
        <v>0</v>
      </c>
      <c r="AD21" s="395">
        <v>0</v>
      </c>
      <c r="AE21" s="395">
        <v>0</v>
      </c>
      <c r="AF21" s="395">
        <v>0</v>
      </c>
      <c r="AG21" s="395">
        <v>0</v>
      </c>
      <c r="AH21" s="395">
        <v>0</v>
      </c>
      <c r="AI21" s="395">
        <v>0</v>
      </c>
      <c r="AJ21" s="395">
        <v>0</v>
      </c>
      <c r="AK21" s="395">
        <v>0</v>
      </c>
      <c r="AL21" s="395">
        <v>0</v>
      </c>
      <c r="AM21" s="395">
        <v>0</v>
      </c>
      <c r="AN21" s="395">
        <v>0</v>
      </c>
      <c r="AO21" s="395">
        <v>0</v>
      </c>
      <c r="AP21" s="726">
        <v>0</v>
      </c>
      <c r="AQ21" s="634">
        <v>0</v>
      </c>
      <c r="AR21" s="699"/>
      <c r="AS21" s="699"/>
    </row>
    <row r="22" spans="2:45" ht="13.5" customHeight="1" x14ac:dyDescent="0.2">
      <c r="B22" s="1211"/>
      <c r="C22" s="384">
        <v>8</v>
      </c>
      <c r="D22" s="1210" t="s">
        <v>763</v>
      </c>
      <c r="E22" s="1223"/>
      <c r="F22" s="1223"/>
      <c r="G22" s="395">
        <v>0</v>
      </c>
      <c r="H22" s="395">
        <v>0</v>
      </c>
      <c r="I22" s="395">
        <v>0</v>
      </c>
      <c r="J22" s="395">
        <v>0</v>
      </c>
      <c r="K22" s="840">
        <v>0</v>
      </c>
      <c r="L22" s="831">
        <v>0</v>
      </c>
      <c r="M22" s="395">
        <v>0</v>
      </c>
      <c r="N22" s="395">
        <v>0</v>
      </c>
      <c r="O22" s="395">
        <v>0</v>
      </c>
      <c r="P22" s="395">
        <v>0</v>
      </c>
      <c r="Q22" s="395">
        <v>0</v>
      </c>
      <c r="R22" s="395">
        <v>0</v>
      </c>
      <c r="S22" s="395">
        <v>0</v>
      </c>
      <c r="T22" s="395">
        <v>0</v>
      </c>
      <c r="U22" s="395">
        <v>0</v>
      </c>
      <c r="V22" s="395">
        <v>0</v>
      </c>
      <c r="W22" s="395">
        <v>0</v>
      </c>
      <c r="X22" s="395">
        <v>0</v>
      </c>
      <c r="Y22" s="395">
        <v>0</v>
      </c>
      <c r="Z22" s="395">
        <v>0</v>
      </c>
      <c r="AA22" s="395">
        <v>0</v>
      </c>
      <c r="AB22" s="395">
        <v>0</v>
      </c>
      <c r="AC22" s="395">
        <v>0</v>
      </c>
      <c r="AD22" s="395">
        <v>0</v>
      </c>
      <c r="AE22" s="395">
        <v>0</v>
      </c>
      <c r="AF22" s="395">
        <v>0</v>
      </c>
      <c r="AG22" s="395">
        <v>0</v>
      </c>
      <c r="AH22" s="395">
        <v>0</v>
      </c>
      <c r="AI22" s="395">
        <v>0</v>
      </c>
      <c r="AJ22" s="395">
        <v>0</v>
      </c>
      <c r="AK22" s="395">
        <v>0</v>
      </c>
      <c r="AL22" s="395">
        <v>0</v>
      </c>
      <c r="AM22" s="395">
        <v>0</v>
      </c>
      <c r="AN22" s="395">
        <v>0</v>
      </c>
      <c r="AO22" s="395">
        <v>0</v>
      </c>
      <c r="AP22" s="726">
        <v>0</v>
      </c>
      <c r="AQ22" s="634">
        <v>0</v>
      </c>
      <c r="AR22" s="699"/>
      <c r="AS22" s="699"/>
    </row>
    <row r="23" spans="2:45" ht="13.5" customHeight="1" x14ac:dyDescent="0.2">
      <c r="B23" s="1211"/>
      <c r="C23" s="384">
        <v>9</v>
      </c>
      <c r="D23" s="1210" t="s">
        <v>764</v>
      </c>
      <c r="E23" s="1223"/>
      <c r="F23" s="1223"/>
      <c r="G23" s="395">
        <v>0</v>
      </c>
      <c r="H23" s="395">
        <v>0</v>
      </c>
      <c r="I23" s="395">
        <v>0</v>
      </c>
      <c r="J23" s="395">
        <v>0</v>
      </c>
      <c r="K23" s="840">
        <v>0</v>
      </c>
      <c r="L23" s="831">
        <v>0</v>
      </c>
      <c r="M23" s="395">
        <v>0</v>
      </c>
      <c r="N23" s="395">
        <v>0</v>
      </c>
      <c r="O23" s="395">
        <v>0</v>
      </c>
      <c r="P23" s="395">
        <v>0</v>
      </c>
      <c r="Q23" s="395">
        <v>0</v>
      </c>
      <c r="R23" s="395">
        <v>0</v>
      </c>
      <c r="S23" s="395">
        <v>0</v>
      </c>
      <c r="T23" s="395">
        <v>0</v>
      </c>
      <c r="U23" s="395">
        <v>0</v>
      </c>
      <c r="V23" s="395">
        <v>0</v>
      </c>
      <c r="W23" s="395">
        <v>0</v>
      </c>
      <c r="X23" s="395">
        <v>0</v>
      </c>
      <c r="Y23" s="395">
        <v>0</v>
      </c>
      <c r="Z23" s="395">
        <v>0</v>
      </c>
      <c r="AA23" s="395">
        <v>0</v>
      </c>
      <c r="AB23" s="395">
        <v>0</v>
      </c>
      <c r="AC23" s="395">
        <v>0</v>
      </c>
      <c r="AD23" s="395">
        <v>0</v>
      </c>
      <c r="AE23" s="395">
        <v>0</v>
      </c>
      <c r="AF23" s="395">
        <v>0</v>
      </c>
      <c r="AG23" s="395">
        <v>0</v>
      </c>
      <c r="AH23" s="395">
        <v>0</v>
      </c>
      <c r="AI23" s="395">
        <v>0</v>
      </c>
      <c r="AJ23" s="395">
        <v>0</v>
      </c>
      <c r="AK23" s="395">
        <v>0</v>
      </c>
      <c r="AL23" s="395">
        <v>0</v>
      </c>
      <c r="AM23" s="395">
        <v>0</v>
      </c>
      <c r="AN23" s="395">
        <v>0</v>
      </c>
      <c r="AO23" s="395">
        <v>0</v>
      </c>
      <c r="AP23" s="726">
        <v>0</v>
      </c>
      <c r="AQ23" s="634">
        <v>0</v>
      </c>
      <c r="AR23" s="699"/>
      <c r="AS23" s="699"/>
    </row>
    <row r="24" spans="2:45" ht="13.5" customHeight="1" x14ac:dyDescent="0.2">
      <c r="B24" s="1211"/>
      <c r="C24" s="384">
        <v>10</v>
      </c>
      <c r="D24" s="1210" t="s">
        <v>765</v>
      </c>
      <c r="E24" s="1223"/>
      <c r="F24" s="1223"/>
      <c r="G24" s="386">
        <v>0</v>
      </c>
      <c r="H24" s="386">
        <v>0</v>
      </c>
      <c r="I24" s="386">
        <v>0</v>
      </c>
      <c r="J24" s="386">
        <v>0</v>
      </c>
      <c r="K24" s="840">
        <v>0</v>
      </c>
      <c r="L24" s="385">
        <v>12760</v>
      </c>
      <c r="M24" s="386">
        <v>0</v>
      </c>
      <c r="N24" s="386">
        <v>0</v>
      </c>
      <c r="O24" s="386">
        <v>0</v>
      </c>
      <c r="P24" s="386">
        <v>0</v>
      </c>
      <c r="Q24" s="386">
        <v>0</v>
      </c>
      <c r="R24" s="386">
        <v>320</v>
      </c>
      <c r="S24" s="386">
        <v>0</v>
      </c>
      <c r="T24" s="386">
        <v>0</v>
      </c>
      <c r="U24" s="386">
        <v>0</v>
      </c>
      <c r="V24" s="386">
        <v>0</v>
      </c>
      <c r="W24" s="386">
        <v>320</v>
      </c>
      <c r="X24" s="386">
        <v>0</v>
      </c>
      <c r="Y24" s="386">
        <v>0</v>
      </c>
      <c r="Z24" s="386">
        <v>0</v>
      </c>
      <c r="AA24" s="386">
        <v>0</v>
      </c>
      <c r="AB24" s="386">
        <v>320</v>
      </c>
      <c r="AC24" s="386">
        <v>0</v>
      </c>
      <c r="AD24" s="386">
        <v>0</v>
      </c>
      <c r="AE24" s="386">
        <v>0</v>
      </c>
      <c r="AF24" s="386">
        <v>0</v>
      </c>
      <c r="AG24" s="386">
        <v>2410</v>
      </c>
      <c r="AH24" s="386">
        <v>0</v>
      </c>
      <c r="AI24" s="386">
        <v>0</v>
      </c>
      <c r="AJ24" s="386">
        <v>0</v>
      </c>
      <c r="AK24" s="386">
        <v>0</v>
      </c>
      <c r="AL24" s="386">
        <v>650</v>
      </c>
      <c r="AM24" s="386">
        <v>0</v>
      </c>
      <c r="AN24" s="386">
        <v>0</v>
      </c>
      <c r="AO24" s="386">
        <v>0</v>
      </c>
      <c r="AP24" s="630">
        <v>16780</v>
      </c>
      <c r="AQ24" s="634">
        <v>16780</v>
      </c>
      <c r="AR24" s="699"/>
      <c r="AS24" s="699"/>
    </row>
    <row r="25" spans="2:45" ht="13.5" customHeight="1" x14ac:dyDescent="0.2">
      <c r="B25" s="1211"/>
      <c r="C25" s="384">
        <v>11</v>
      </c>
      <c r="D25" s="1210" t="s">
        <v>766</v>
      </c>
      <c r="E25" s="1223"/>
      <c r="F25" s="1223"/>
      <c r="G25" s="386">
        <v>0</v>
      </c>
      <c r="H25" s="386">
        <v>0</v>
      </c>
      <c r="I25" s="386">
        <v>0</v>
      </c>
      <c r="J25" s="386">
        <v>0</v>
      </c>
      <c r="K25" s="840">
        <v>0</v>
      </c>
      <c r="L25" s="385">
        <v>6310</v>
      </c>
      <c r="M25" s="386">
        <v>0</v>
      </c>
      <c r="N25" s="386">
        <v>0</v>
      </c>
      <c r="O25" s="386">
        <v>0</v>
      </c>
      <c r="P25" s="386">
        <v>0</v>
      </c>
      <c r="Q25" s="386">
        <v>0</v>
      </c>
      <c r="R25" s="386">
        <v>0</v>
      </c>
      <c r="S25" s="386">
        <v>0</v>
      </c>
      <c r="T25" s="386">
        <v>0</v>
      </c>
      <c r="U25" s="386">
        <v>0</v>
      </c>
      <c r="V25" s="386">
        <v>0</v>
      </c>
      <c r="W25" s="386">
        <v>890</v>
      </c>
      <c r="X25" s="386">
        <v>0</v>
      </c>
      <c r="Y25" s="386">
        <v>0</v>
      </c>
      <c r="Z25" s="386">
        <v>0</v>
      </c>
      <c r="AA25" s="386">
        <v>0</v>
      </c>
      <c r="AB25" s="386">
        <v>0</v>
      </c>
      <c r="AC25" s="386">
        <v>0</v>
      </c>
      <c r="AD25" s="386">
        <v>0</v>
      </c>
      <c r="AE25" s="386">
        <v>0</v>
      </c>
      <c r="AF25" s="386">
        <v>0</v>
      </c>
      <c r="AG25" s="386">
        <v>0</v>
      </c>
      <c r="AH25" s="386">
        <v>0</v>
      </c>
      <c r="AI25" s="386">
        <v>0</v>
      </c>
      <c r="AJ25" s="386">
        <v>0</v>
      </c>
      <c r="AK25" s="386">
        <v>0</v>
      </c>
      <c r="AL25" s="386">
        <v>890</v>
      </c>
      <c r="AM25" s="386">
        <v>0</v>
      </c>
      <c r="AN25" s="386">
        <v>0</v>
      </c>
      <c r="AO25" s="386">
        <v>0</v>
      </c>
      <c r="AP25" s="630">
        <v>8090</v>
      </c>
      <c r="AQ25" s="634">
        <v>8090</v>
      </c>
      <c r="AR25" s="699"/>
      <c r="AS25" s="699"/>
    </row>
    <row r="26" spans="2:45" ht="13.5" customHeight="1" x14ac:dyDescent="0.2">
      <c r="B26" s="1211"/>
      <c r="C26" s="384">
        <v>12</v>
      </c>
      <c r="D26" s="1210" t="s">
        <v>767</v>
      </c>
      <c r="E26" s="1223"/>
      <c r="F26" s="1223"/>
      <c r="G26" s="386">
        <v>0</v>
      </c>
      <c r="H26" s="386">
        <v>0</v>
      </c>
      <c r="I26" s="386">
        <v>0</v>
      </c>
      <c r="J26" s="386">
        <v>0</v>
      </c>
      <c r="K26" s="840">
        <v>0</v>
      </c>
      <c r="L26" s="385">
        <v>29030</v>
      </c>
      <c r="M26" s="386">
        <v>0</v>
      </c>
      <c r="N26" s="386">
        <v>0</v>
      </c>
      <c r="O26" s="386">
        <v>0</v>
      </c>
      <c r="P26" s="386">
        <v>0</v>
      </c>
      <c r="Q26" s="386">
        <v>0</v>
      </c>
      <c r="R26" s="386">
        <v>10580</v>
      </c>
      <c r="S26" s="386">
        <v>0</v>
      </c>
      <c r="T26" s="386">
        <v>0</v>
      </c>
      <c r="U26" s="386">
        <v>0</v>
      </c>
      <c r="V26" s="386">
        <v>0</v>
      </c>
      <c r="W26" s="386">
        <v>10580</v>
      </c>
      <c r="X26" s="386">
        <v>0</v>
      </c>
      <c r="Y26" s="386">
        <v>0</v>
      </c>
      <c r="Z26" s="386">
        <v>0</v>
      </c>
      <c r="AA26" s="386">
        <v>0</v>
      </c>
      <c r="AB26" s="386">
        <v>10580</v>
      </c>
      <c r="AC26" s="386">
        <v>0</v>
      </c>
      <c r="AD26" s="386">
        <v>0</v>
      </c>
      <c r="AE26" s="386">
        <v>0</v>
      </c>
      <c r="AF26" s="386">
        <v>0</v>
      </c>
      <c r="AG26" s="386">
        <v>10580</v>
      </c>
      <c r="AH26" s="386">
        <v>0</v>
      </c>
      <c r="AI26" s="386">
        <v>0</v>
      </c>
      <c r="AJ26" s="386">
        <v>0</v>
      </c>
      <c r="AK26" s="386">
        <v>0</v>
      </c>
      <c r="AL26" s="386">
        <v>10580</v>
      </c>
      <c r="AM26" s="386">
        <v>0</v>
      </c>
      <c r="AN26" s="386">
        <v>0</v>
      </c>
      <c r="AO26" s="386">
        <v>0</v>
      </c>
      <c r="AP26" s="630">
        <v>81930</v>
      </c>
      <c r="AQ26" s="634">
        <v>81930</v>
      </c>
      <c r="AR26" s="699"/>
      <c r="AS26" s="699"/>
    </row>
    <row r="27" spans="2:45" ht="13.5" customHeight="1" x14ac:dyDescent="0.2">
      <c r="B27" s="1158"/>
      <c r="C27" s="393"/>
      <c r="D27" s="394"/>
      <c r="E27" s="394"/>
      <c r="F27" s="394" t="s">
        <v>158</v>
      </c>
      <c r="G27" s="391">
        <v>0</v>
      </c>
      <c r="H27" s="391">
        <v>0</v>
      </c>
      <c r="I27" s="391">
        <v>0</v>
      </c>
      <c r="J27" s="391">
        <v>0</v>
      </c>
      <c r="K27" s="841">
        <v>0</v>
      </c>
      <c r="L27" s="390">
        <v>387050</v>
      </c>
      <c r="M27" s="391">
        <v>0</v>
      </c>
      <c r="N27" s="391">
        <v>0</v>
      </c>
      <c r="O27" s="391">
        <v>0</v>
      </c>
      <c r="P27" s="391">
        <v>0</v>
      </c>
      <c r="Q27" s="391">
        <v>0</v>
      </c>
      <c r="R27" s="391">
        <v>10900</v>
      </c>
      <c r="S27" s="391">
        <v>0</v>
      </c>
      <c r="T27" s="391">
        <v>0</v>
      </c>
      <c r="U27" s="391">
        <v>0</v>
      </c>
      <c r="V27" s="391">
        <v>0</v>
      </c>
      <c r="W27" s="391">
        <v>14850</v>
      </c>
      <c r="X27" s="391">
        <v>0</v>
      </c>
      <c r="Y27" s="391">
        <v>0</v>
      </c>
      <c r="Z27" s="391">
        <v>0</v>
      </c>
      <c r="AA27" s="391">
        <v>0</v>
      </c>
      <c r="AB27" s="391">
        <v>131260</v>
      </c>
      <c r="AC27" s="391">
        <v>0</v>
      </c>
      <c r="AD27" s="391">
        <v>0</v>
      </c>
      <c r="AE27" s="391">
        <v>0</v>
      </c>
      <c r="AF27" s="391">
        <v>0</v>
      </c>
      <c r="AG27" s="391">
        <v>16050</v>
      </c>
      <c r="AH27" s="391">
        <v>0</v>
      </c>
      <c r="AI27" s="391">
        <v>0</v>
      </c>
      <c r="AJ27" s="391">
        <v>0</v>
      </c>
      <c r="AK27" s="391">
        <v>0</v>
      </c>
      <c r="AL27" s="391">
        <v>12120</v>
      </c>
      <c r="AM27" s="391">
        <v>0</v>
      </c>
      <c r="AN27" s="391">
        <v>0</v>
      </c>
      <c r="AO27" s="391">
        <v>0</v>
      </c>
      <c r="AP27" s="631">
        <v>572230</v>
      </c>
      <c r="AQ27" s="632">
        <v>572230</v>
      </c>
      <c r="AR27" s="699"/>
      <c r="AS27" s="699"/>
    </row>
    <row r="28" spans="2:45" ht="13.5" customHeight="1" x14ac:dyDescent="0.2">
      <c r="B28" s="1207" t="s">
        <v>512</v>
      </c>
      <c r="C28" s="392">
        <v>1</v>
      </c>
      <c r="D28" s="1209" t="s">
        <v>768</v>
      </c>
      <c r="E28" s="1210"/>
      <c r="F28" s="1210"/>
      <c r="G28" s="395">
        <v>0</v>
      </c>
      <c r="H28" s="395">
        <v>0</v>
      </c>
      <c r="I28" s="395">
        <v>0</v>
      </c>
      <c r="J28" s="395">
        <v>0</v>
      </c>
      <c r="K28" s="840">
        <v>0</v>
      </c>
      <c r="L28" s="831">
        <v>0</v>
      </c>
      <c r="M28" s="395">
        <v>0</v>
      </c>
      <c r="N28" s="395">
        <v>0</v>
      </c>
      <c r="O28" s="395">
        <v>0</v>
      </c>
      <c r="P28" s="395">
        <v>0</v>
      </c>
      <c r="Q28" s="395">
        <v>0</v>
      </c>
      <c r="R28" s="395">
        <v>0</v>
      </c>
      <c r="S28" s="395">
        <v>0</v>
      </c>
      <c r="T28" s="395">
        <v>0</v>
      </c>
      <c r="U28" s="395">
        <v>0</v>
      </c>
      <c r="V28" s="395">
        <v>0</v>
      </c>
      <c r="W28" s="395">
        <v>0</v>
      </c>
      <c r="X28" s="395">
        <v>0</v>
      </c>
      <c r="Y28" s="395">
        <v>0</v>
      </c>
      <c r="Z28" s="395">
        <v>0</v>
      </c>
      <c r="AA28" s="395">
        <v>0</v>
      </c>
      <c r="AB28" s="395">
        <v>0</v>
      </c>
      <c r="AC28" s="395">
        <v>0</v>
      </c>
      <c r="AD28" s="395">
        <v>0</v>
      </c>
      <c r="AE28" s="395">
        <v>0</v>
      </c>
      <c r="AF28" s="395">
        <v>0</v>
      </c>
      <c r="AG28" s="395">
        <v>0</v>
      </c>
      <c r="AH28" s="395">
        <v>0</v>
      </c>
      <c r="AI28" s="395">
        <v>0</v>
      </c>
      <c r="AJ28" s="395">
        <v>0</v>
      </c>
      <c r="AK28" s="395">
        <v>0</v>
      </c>
      <c r="AL28" s="395">
        <v>0</v>
      </c>
      <c r="AM28" s="395">
        <v>0</v>
      </c>
      <c r="AN28" s="395">
        <v>0</v>
      </c>
      <c r="AO28" s="395">
        <v>0</v>
      </c>
      <c r="AP28" s="726">
        <v>0</v>
      </c>
      <c r="AQ28" s="634">
        <v>0</v>
      </c>
      <c r="AR28" s="699"/>
      <c r="AS28" s="699"/>
    </row>
    <row r="29" spans="2:45" ht="13.5" customHeight="1" x14ac:dyDescent="0.2">
      <c r="B29" s="1208"/>
      <c r="C29" s="384">
        <v>2</v>
      </c>
      <c r="D29" s="1210" t="s">
        <v>769</v>
      </c>
      <c r="E29" s="1210"/>
      <c r="F29" s="1210"/>
      <c r="G29" s="395">
        <v>0</v>
      </c>
      <c r="H29" s="395">
        <v>0</v>
      </c>
      <c r="I29" s="395">
        <v>0</v>
      </c>
      <c r="J29" s="395">
        <v>0</v>
      </c>
      <c r="K29" s="842">
        <v>0</v>
      </c>
      <c r="L29" s="831">
        <v>4800</v>
      </c>
      <c r="M29" s="395">
        <v>0</v>
      </c>
      <c r="N29" s="395">
        <v>0</v>
      </c>
      <c r="O29" s="395">
        <v>0</v>
      </c>
      <c r="P29" s="395">
        <v>0</v>
      </c>
      <c r="Q29" s="395">
        <v>0</v>
      </c>
      <c r="R29" s="395">
        <v>0</v>
      </c>
      <c r="S29" s="395">
        <v>0</v>
      </c>
      <c r="T29" s="395">
        <v>300</v>
      </c>
      <c r="U29" s="395">
        <v>0</v>
      </c>
      <c r="V29" s="395">
        <v>0</v>
      </c>
      <c r="W29" s="395">
        <v>0</v>
      </c>
      <c r="X29" s="395">
        <v>0</v>
      </c>
      <c r="Y29" s="395">
        <v>0</v>
      </c>
      <c r="Z29" s="395">
        <v>0</v>
      </c>
      <c r="AA29" s="395">
        <v>300</v>
      </c>
      <c r="AB29" s="395">
        <v>1620</v>
      </c>
      <c r="AC29" s="395">
        <v>0</v>
      </c>
      <c r="AD29" s="395">
        <v>0</v>
      </c>
      <c r="AE29" s="395">
        <v>0</v>
      </c>
      <c r="AF29" s="395">
        <v>0</v>
      </c>
      <c r="AG29" s="395">
        <v>0</v>
      </c>
      <c r="AH29" s="395">
        <v>300</v>
      </c>
      <c r="AI29" s="395">
        <v>0</v>
      </c>
      <c r="AJ29" s="395">
        <v>0</v>
      </c>
      <c r="AK29" s="395">
        <v>0</v>
      </c>
      <c r="AL29" s="395">
        <v>0</v>
      </c>
      <c r="AM29" s="395">
        <v>0</v>
      </c>
      <c r="AN29" s="395">
        <v>0</v>
      </c>
      <c r="AO29" s="395">
        <v>300</v>
      </c>
      <c r="AP29" s="726">
        <v>7620</v>
      </c>
      <c r="AQ29" s="634">
        <v>7620</v>
      </c>
      <c r="AR29" s="699"/>
      <c r="AS29" s="699"/>
    </row>
    <row r="30" spans="2:45" ht="13.5" customHeight="1" x14ac:dyDescent="0.2">
      <c r="B30" s="1208"/>
      <c r="C30" s="384">
        <v>3</v>
      </c>
      <c r="D30" s="1210" t="s">
        <v>770</v>
      </c>
      <c r="E30" s="1210"/>
      <c r="F30" s="1210"/>
      <c r="G30" s="386">
        <v>0</v>
      </c>
      <c r="H30" s="386">
        <v>0</v>
      </c>
      <c r="I30" s="386">
        <v>0</v>
      </c>
      <c r="J30" s="386">
        <v>0</v>
      </c>
      <c r="K30" s="840">
        <v>0</v>
      </c>
      <c r="L30" s="385">
        <v>50370</v>
      </c>
      <c r="M30" s="386">
        <v>0</v>
      </c>
      <c r="N30" s="386">
        <v>0</v>
      </c>
      <c r="O30" s="386">
        <v>2480</v>
      </c>
      <c r="P30" s="386">
        <v>14470</v>
      </c>
      <c r="Q30" s="386">
        <v>2510</v>
      </c>
      <c r="R30" s="386">
        <v>0</v>
      </c>
      <c r="S30" s="386">
        <v>16950</v>
      </c>
      <c r="T30" s="386">
        <v>11890</v>
      </c>
      <c r="U30" s="386">
        <v>2510</v>
      </c>
      <c r="V30" s="386">
        <v>14470</v>
      </c>
      <c r="W30" s="386">
        <v>38800</v>
      </c>
      <c r="X30" s="386">
        <v>0</v>
      </c>
      <c r="Y30" s="386">
        <v>16980</v>
      </c>
      <c r="Z30" s="386">
        <v>0</v>
      </c>
      <c r="AA30" s="386">
        <v>14370</v>
      </c>
      <c r="AB30" s="386">
        <v>14580</v>
      </c>
      <c r="AC30" s="386">
        <v>2510</v>
      </c>
      <c r="AD30" s="386">
        <v>0</v>
      </c>
      <c r="AE30" s="386">
        <v>16950</v>
      </c>
      <c r="AF30" s="386">
        <v>0</v>
      </c>
      <c r="AG30" s="386">
        <v>38830</v>
      </c>
      <c r="AH30" s="386">
        <v>26360</v>
      </c>
      <c r="AI30" s="386">
        <v>2480</v>
      </c>
      <c r="AJ30" s="386">
        <v>0</v>
      </c>
      <c r="AK30" s="386">
        <v>16980</v>
      </c>
      <c r="AL30" s="386">
        <v>0</v>
      </c>
      <c r="AM30" s="386">
        <v>2480</v>
      </c>
      <c r="AN30" s="386">
        <v>14470</v>
      </c>
      <c r="AO30" s="386">
        <v>14400</v>
      </c>
      <c r="AP30" s="630">
        <v>335840</v>
      </c>
      <c r="AQ30" s="634">
        <v>335840</v>
      </c>
      <c r="AR30" s="699"/>
      <c r="AS30" s="699"/>
    </row>
    <row r="31" spans="2:45" ht="13.5" customHeight="1" x14ac:dyDescent="0.2">
      <c r="B31" s="1208"/>
      <c r="C31" s="384">
        <v>4</v>
      </c>
      <c r="D31" s="1210" t="s">
        <v>771</v>
      </c>
      <c r="E31" s="1210"/>
      <c r="F31" s="1210"/>
      <c r="G31" s="386">
        <v>0</v>
      </c>
      <c r="H31" s="386">
        <v>0</v>
      </c>
      <c r="I31" s="386">
        <v>0</v>
      </c>
      <c r="J31" s="386">
        <v>0</v>
      </c>
      <c r="K31" s="840">
        <v>0</v>
      </c>
      <c r="L31" s="385">
        <v>5000</v>
      </c>
      <c r="M31" s="386">
        <v>0</v>
      </c>
      <c r="N31" s="386">
        <v>0</v>
      </c>
      <c r="O31" s="386">
        <v>0</v>
      </c>
      <c r="P31" s="386">
        <v>0</v>
      </c>
      <c r="Q31" s="386">
        <v>0</v>
      </c>
      <c r="R31" s="386">
        <v>200</v>
      </c>
      <c r="S31" s="386">
        <v>0</v>
      </c>
      <c r="T31" s="386">
        <v>0</v>
      </c>
      <c r="U31" s="386">
        <v>0</v>
      </c>
      <c r="V31" s="386">
        <v>0</v>
      </c>
      <c r="W31" s="386">
        <v>200</v>
      </c>
      <c r="X31" s="386">
        <v>0</v>
      </c>
      <c r="Y31" s="386">
        <v>0</v>
      </c>
      <c r="Z31" s="386">
        <v>0</v>
      </c>
      <c r="AA31" s="386">
        <v>0</v>
      </c>
      <c r="AB31" s="386">
        <v>5000</v>
      </c>
      <c r="AC31" s="386">
        <v>0</v>
      </c>
      <c r="AD31" s="386">
        <v>0</v>
      </c>
      <c r="AE31" s="386">
        <v>0</v>
      </c>
      <c r="AF31" s="386">
        <v>0</v>
      </c>
      <c r="AG31" s="386">
        <v>200</v>
      </c>
      <c r="AH31" s="386">
        <v>0</v>
      </c>
      <c r="AI31" s="386">
        <v>0</v>
      </c>
      <c r="AJ31" s="386">
        <v>0</v>
      </c>
      <c r="AK31" s="386">
        <v>0</v>
      </c>
      <c r="AL31" s="386">
        <v>200</v>
      </c>
      <c r="AM31" s="386">
        <v>0</v>
      </c>
      <c r="AN31" s="386">
        <v>0</v>
      </c>
      <c r="AO31" s="386">
        <v>0</v>
      </c>
      <c r="AP31" s="630">
        <v>10800</v>
      </c>
      <c r="AQ31" s="634">
        <v>10800</v>
      </c>
      <c r="AR31" s="699"/>
      <c r="AS31" s="699"/>
    </row>
    <row r="32" spans="2:45" ht="13.5" customHeight="1" x14ac:dyDescent="0.2">
      <c r="B32" s="1208"/>
      <c r="C32" s="384">
        <v>5</v>
      </c>
      <c r="D32" s="1210" t="s">
        <v>772</v>
      </c>
      <c r="E32" s="1210"/>
      <c r="F32" s="1210"/>
      <c r="G32" s="386">
        <v>0</v>
      </c>
      <c r="H32" s="386">
        <v>0</v>
      </c>
      <c r="I32" s="386">
        <v>0</v>
      </c>
      <c r="J32" s="386">
        <v>0</v>
      </c>
      <c r="K32" s="840">
        <v>0</v>
      </c>
      <c r="L32" s="385">
        <v>111200</v>
      </c>
      <c r="M32" s="386">
        <v>0</v>
      </c>
      <c r="N32" s="386">
        <v>0</v>
      </c>
      <c r="O32" s="386">
        <v>0</v>
      </c>
      <c r="P32" s="386">
        <v>0</v>
      </c>
      <c r="Q32" s="386">
        <v>0</v>
      </c>
      <c r="R32" s="386">
        <v>0</v>
      </c>
      <c r="S32" s="386">
        <v>0</v>
      </c>
      <c r="T32" s="386">
        <v>0</v>
      </c>
      <c r="U32" s="386">
        <v>4060</v>
      </c>
      <c r="V32" s="386">
        <v>0</v>
      </c>
      <c r="W32" s="386">
        <v>0</v>
      </c>
      <c r="X32" s="386">
        <v>0</v>
      </c>
      <c r="Y32" s="386">
        <v>0</v>
      </c>
      <c r="Z32" s="386">
        <v>0</v>
      </c>
      <c r="AA32" s="386">
        <v>0</v>
      </c>
      <c r="AB32" s="386">
        <v>111200</v>
      </c>
      <c r="AC32" s="386">
        <v>0</v>
      </c>
      <c r="AD32" s="386">
        <v>0</v>
      </c>
      <c r="AE32" s="386">
        <v>0</v>
      </c>
      <c r="AF32" s="386">
        <v>0</v>
      </c>
      <c r="AG32" s="386">
        <v>0</v>
      </c>
      <c r="AH32" s="386">
        <v>0</v>
      </c>
      <c r="AI32" s="386">
        <v>0</v>
      </c>
      <c r="AJ32" s="386">
        <v>4060</v>
      </c>
      <c r="AK32" s="386">
        <v>0</v>
      </c>
      <c r="AL32" s="386">
        <v>0</v>
      </c>
      <c r="AM32" s="386">
        <v>0</v>
      </c>
      <c r="AN32" s="386">
        <v>0</v>
      </c>
      <c r="AO32" s="386">
        <v>0</v>
      </c>
      <c r="AP32" s="630">
        <v>230520</v>
      </c>
      <c r="AQ32" s="634">
        <v>230520</v>
      </c>
      <c r="AR32" s="699"/>
      <c r="AS32" s="699"/>
    </row>
    <row r="33" spans="2:45" ht="13.5" customHeight="1" x14ac:dyDescent="0.2">
      <c r="B33" s="1208"/>
      <c r="C33" s="384">
        <v>6</v>
      </c>
      <c r="D33" s="1210" t="s">
        <v>773</v>
      </c>
      <c r="E33" s="1210"/>
      <c r="F33" s="1210"/>
      <c r="G33" s="395">
        <v>0</v>
      </c>
      <c r="H33" s="395">
        <v>0</v>
      </c>
      <c r="I33" s="395">
        <v>0</v>
      </c>
      <c r="J33" s="395">
        <v>0</v>
      </c>
      <c r="K33" s="840">
        <v>0</v>
      </c>
      <c r="L33" s="831">
        <v>0</v>
      </c>
      <c r="M33" s="395">
        <v>0</v>
      </c>
      <c r="N33" s="395">
        <v>0</v>
      </c>
      <c r="O33" s="395">
        <v>0</v>
      </c>
      <c r="P33" s="395">
        <v>0</v>
      </c>
      <c r="Q33" s="395">
        <v>0</v>
      </c>
      <c r="R33" s="395">
        <v>0</v>
      </c>
      <c r="S33" s="395">
        <v>0</v>
      </c>
      <c r="T33" s="395">
        <v>0</v>
      </c>
      <c r="U33" s="395">
        <v>0</v>
      </c>
      <c r="V33" s="395">
        <v>0</v>
      </c>
      <c r="W33" s="395">
        <v>0</v>
      </c>
      <c r="X33" s="395">
        <v>0</v>
      </c>
      <c r="Y33" s="395">
        <v>0</v>
      </c>
      <c r="Z33" s="395">
        <v>0</v>
      </c>
      <c r="AA33" s="395">
        <v>0</v>
      </c>
      <c r="AB33" s="395">
        <v>0</v>
      </c>
      <c r="AC33" s="395">
        <v>0</v>
      </c>
      <c r="AD33" s="395">
        <v>0</v>
      </c>
      <c r="AE33" s="395">
        <v>0</v>
      </c>
      <c r="AF33" s="395">
        <v>0</v>
      </c>
      <c r="AG33" s="395">
        <v>0</v>
      </c>
      <c r="AH33" s="395">
        <v>0</v>
      </c>
      <c r="AI33" s="395">
        <v>0</v>
      </c>
      <c r="AJ33" s="395">
        <v>0</v>
      </c>
      <c r="AK33" s="395">
        <v>0</v>
      </c>
      <c r="AL33" s="395">
        <v>0</v>
      </c>
      <c r="AM33" s="395">
        <v>0</v>
      </c>
      <c r="AN33" s="395">
        <v>0</v>
      </c>
      <c r="AO33" s="395">
        <v>0</v>
      </c>
      <c r="AP33" s="726">
        <v>0</v>
      </c>
      <c r="AQ33" s="634">
        <v>0</v>
      </c>
      <c r="AR33" s="699"/>
      <c r="AS33" s="699"/>
    </row>
    <row r="34" spans="2:45" ht="13.5" customHeight="1" x14ac:dyDescent="0.2">
      <c r="B34" s="1208"/>
      <c r="C34" s="384">
        <v>7</v>
      </c>
      <c r="D34" s="1210" t="s">
        <v>774</v>
      </c>
      <c r="E34" s="1210"/>
      <c r="F34" s="1210"/>
      <c r="G34" s="386">
        <v>0</v>
      </c>
      <c r="H34" s="386">
        <v>0</v>
      </c>
      <c r="I34" s="386">
        <v>0</v>
      </c>
      <c r="J34" s="386">
        <v>0</v>
      </c>
      <c r="K34" s="840">
        <v>0</v>
      </c>
      <c r="L34" s="385">
        <v>290000</v>
      </c>
      <c r="M34" s="386">
        <v>0</v>
      </c>
      <c r="N34" s="386">
        <v>0</v>
      </c>
      <c r="O34" s="386">
        <v>0</v>
      </c>
      <c r="P34" s="386">
        <v>0</v>
      </c>
      <c r="Q34" s="386">
        <v>0</v>
      </c>
      <c r="R34" s="386">
        <v>0</v>
      </c>
      <c r="S34" s="386">
        <v>0</v>
      </c>
      <c r="T34" s="386">
        <v>0</v>
      </c>
      <c r="U34" s="386">
        <v>0</v>
      </c>
      <c r="V34" s="386">
        <v>0</v>
      </c>
      <c r="W34" s="386">
        <v>0</v>
      </c>
      <c r="X34" s="386">
        <v>0</v>
      </c>
      <c r="Y34" s="386">
        <v>0</v>
      </c>
      <c r="Z34" s="386">
        <v>0</v>
      </c>
      <c r="AA34" s="386">
        <v>0</v>
      </c>
      <c r="AB34" s="386">
        <v>0</v>
      </c>
      <c r="AC34" s="386">
        <v>0</v>
      </c>
      <c r="AD34" s="386">
        <v>0</v>
      </c>
      <c r="AE34" s="386">
        <v>0</v>
      </c>
      <c r="AF34" s="386">
        <v>0</v>
      </c>
      <c r="AG34" s="386">
        <v>0</v>
      </c>
      <c r="AH34" s="386">
        <v>0</v>
      </c>
      <c r="AI34" s="386">
        <v>0</v>
      </c>
      <c r="AJ34" s="386">
        <v>0</v>
      </c>
      <c r="AK34" s="386">
        <v>0</v>
      </c>
      <c r="AL34" s="386">
        <v>0</v>
      </c>
      <c r="AM34" s="386">
        <v>0</v>
      </c>
      <c r="AN34" s="386">
        <v>0</v>
      </c>
      <c r="AO34" s="386">
        <v>0</v>
      </c>
      <c r="AP34" s="630">
        <v>290000</v>
      </c>
      <c r="AQ34" s="634">
        <v>290000</v>
      </c>
      <c r="AR34" s="699"/>
      <c r="AS34" s="699"/>
    </row>
    <row r="35" spans="2:45" ht="13.5" customHeight="1" x14ac:dyDescent="0.2">
      <c r="B35" s="387"/>
      <c r="C35" s="393"/>
      <c r="D35" s="394"/>
      <c r="E35" s="394"/>
      <c r="F35" s="394" t="s">
        <v>158</v>
      </c>
      <c r="G35" s="391">
        <v>0</v>
      </c>
      <c r="H35" s="391">
        <v>0</v>
      </c>
      <c r="I35" s="391">
        <v>0</v>
      </c>
      <c r="J35" s="391">
        <v>0</v>
      </c>
      <c r="K35" s="841">
        <v>0</v>
      </c>
      <c r="L35" s="390">
        <v>461370</v>
      </c>
      <c r="M35" s="391">
        <v>0</v>
      </c>
      <c r="N35" s="391">
        <v>0</v>
      </c>
      <c r="O35" s="391">
        <v>2480</v>
      </c>
      <c r="P35" s="391">
        <v>14470</v>
      </c>
      <c r="Q35" s="391">
        <v>2510</v>
      </c>
      <c r="R35" s="391">
        <v>200</v>
      </c>
      <c r="S35" s="391">
        <v>16950</v>
      </c>
      <c r="T35" s="391">
        <v>12190</v>
      </c>
      <c r="U35" s="391">
        <v>6570</v>
      </c>
      <c r="V35" s="391">
        <v>14470</v>
      </c>
      <c r="W35" s="391">
        <v>39000</v>
      </c>
      <c r="X35" s="391">
        <v>0</v>
      </c>
      <c r="Y35" s="391">
        <v>16980</v>
      </c>
      <c r="Z35" s="391">
        <v>0</v>
      </c>
      <c r="AA35" s="391">
        <v>14670</v>
      </c>
      <c r="AB35" s="391">
        <v>132400</v>
      </c>
      <c r="AC35" s="391">
        <v>2510</v>
      </c>
      <c r="AD35" s="391">
        <v>0</v>
      </c>
      <c r="AE35" s="391">
        <v>16950</v>
      </c>
      <c r="AF35" s="391">
        <v>0</v>
      </c>
      <c r="AG35" s="391">
        <v>39030</v>
      </c>
      <c r="AH35" s="391">
        <v>26660</v>
      </c>
      <c r="AI35" s="391">
        <v>2480</v>
      </c>
      <c r="AJ35" s="391">
        <v>4060</v>
      </c>
      <c r="AK35" s="391">
        <v>16980</v>
      </c>
      <c r="AL35" s="391">
        <v>200</v>
      </c>
      <c r="AM35" s="391">
        <v>2480</v>
      </c>
      <c r="AN35" s="391">
        <v>14470</v>
      </c>
      <c r="AO35" s="391">
        <v>14700</v>
      </c>
      <c r="AP35" s="631">
        <v>874780</v>
      </c>
      <c r="AQ35" s="632">
        <v>874780</v>
      </c>
      <c r="AR35" s="699"/>
      <c r="AS35" s="699"/>
    </row>
    <row r="36" spans="2:45" ht="13.5" customHeight="1" x14ac:dyDescent="0.2">
      <c r="B36" s="1207" t="s">
        <v>513</v>
      </c>
      <c r="C36" s="381">
        <v>1</v>
      </c>
      <c r="D36" s="1210" t="s">
        <v>775</v>
      </c>
      <c r="E36" s="1210"/>
      <c r="F36" s="1210"/>
      <c r="G36" s="395">
        <v>0</v>
      </c>
      <c r="H36" s="395">
        <v>0</v>
      </c>
      <c r="I36" s="395">
        <v>0</v>
      </c>
      <c r="J36" s="395">
        <v>0</v>
      </c>
      <c r="K36" s="840">
        <v>0</v>
      </c>
      <c r="L36" s="831">
        <v>0</v>
      </c>
      <c r="M36" s="395">
        <v>0</v>
      </c>
      <c r="N36" s="395">
        <v>0</v>
      </c>
      <c r="O36" s="395">
        <v>0</v>
      </c>
      <c r="P36" s="395">
        <v>0</v>
      </c>
      <c r="Q36" s="395">
        <v>0</v>
      </c>
      <c r="R36" s="395">
        <v>0</v>
      </c>
      <c r="S36" s="395">
        <v>0</v>
      </c>
      <c r="T36" s="395">
        <v>0</v>
      </c>
      <c r="U36" s="395">
        <v>0</v>
      </c>
      <c r="V36" s="395">
        <v>0</v>
      </c>
      <c r="W36" s="395">
        <v>0</v>
      </c>
      <c r="X36" s="395">
        <v>0</v>
      </c>
      <c r="Y36" s="395">
        <v>0</v>
      </c>
      <c r="Z36" s="395">
        <v>0</v>
      </c>
      <c r="AA36" s="395">
        <v>0</v>
      </c>
      <c r="AB36" s="395">
        <v>0</v>
      </c>
      <c r="AC36" s="395">
        <v>0</v>
      </c>
      <c r="AD36" s="395">
        <v>0</v>
      </c>
      <c r="AE36" s="395">
        <v>0</v>
      </c>
      <c r="AF36" s="395">
        <v>0</v>
      </c>
      <c r="AG36" s="395">
        <v>0</v>
      </c>
      <c r="AH36" s="395">
        <v>0</v>
      </c>
      <c r="AI36" s="395">
        <v>0</v>
      </c>
      <c r="AJ36" s="395">
        <v>0</v>
      </c>
      <c r="AK36" s="395">
        <v>0</v>
      </c>
      <c r="AL36" s="395">
        <v>0</v>
      </c>
      <c r="AM36" s="395">
        <v>0</v>
      </c>
      <c r="AN36" s="395">
        <v>0</v>
      </c>
      <c r="AO36" s="395">
        <v>0</v>
      </c>
      <c r="AP36" s="726">
        <v>0</v>
      </c>
      <c r="AQ36" s="634">
        <v>0</v>
      </c>
      <c r="AR36" s="699"/>
      <c r="AS36" s="699"/>
    </row>
    <row r="37" spans="2:45" ht="13.5" customHeight="1" x14ac:dyDescent="0.2">
      <c r="B37" s="1211"/>
      <c r="C37" s="384">
        <v>2</v>
      </c>
      <c r="D37" s="1210" t="s">
        <v>776</v>
      </c>
      <c r="E37" s="1210"/>
      <c r="F37" s="1210"/>
      <c r="G37" s="395">
        <v>0</v>
      </c>
      <c r="H37" s="395">
        <v>0</v>
      </c>
      <c r="I37" s="395">
        <v>0</v>
      </c>
      <c r="J37" s="395">
        <v>0</v>
      </c>
      <c r="K37" s="840">
        <v>0</v>
      </c>
      <c r="L37" s="831">
        <v>0</v>
      </c>
      <c r="M37" s="395">
        <v>0</v>
      </c>
      <c r="N37" s="395">
        <v>0</v>
      </c>
      <c r="O37" s="395">
        <v>0</v>
      </c>
      <c r="P37" s="395">
        <v>0</v>
      </c>
      <c r="Q37" s="395">
        <v>0</v>
      </c>
      <c r="R37" s="395">
        <v>0</v>
      </c>
      <c r="S37" s="395">
        <v>0</v>
      </c>
      <c r="T37" s="395">
        <v>0</v>
      </c>
      <c r="U37" s="395">
        <v>0</v>
      </c>
      <c r="V37" s="395">
        <v>0</v>
      </c>
      <c r="W37" s="395">
        <v>0</v>
      </c>
      <c r="X37" s="395">
        <v>0</v>
      </c>
      <c r="Y37" s="395">
        <v>0</v>
      </c>
      <c r="Z37" s="395">
        <v>0</v>
      </c>
      <c r="AA37" s="395">
        <v>0</v>
      </c>
      <c r="AB37" s="395">
        <v>0</v>
      </c>
      <c r="AC37" s="395">
        <v>0</v>
      </c>
      <c r="AD37" s="395">
        <v>0</v>
      </c>
      <c r="AE37" s="395">
        <v>0</v>
      </c>
      <c r="AF37" s="395">
        <v>0</v>
      </c>
      <c r="AG37" s="395">
        <v>0</v>
      </c>
      <c r="AH37" s="395">
        <v>0</v>
      </c>
      <c r="AI37" s="395">
        <v>0</v>
      </c>
      <c r="AJ37" s="395">
        <v>0</v>
      </c>
      <c r="AK37" s="395">
        <v>0</v>
      </c>
      <c r="AL37" s="395">
        <v>0</v>
      </c>
      <c r="AM37" s="395">
        <v>0</v>
      </c>
      <c r="AN37" s="395">
        <v>0</v>
      </c>
      <c r="AO37" s="395">
        <v>0</v>
      </c>
      <c r="AP37" s="726">
        <v>0</v>
      </c>
      <c r="AQ37" s="634">
        <v>0</v>
      </c>
      <c r="AR37" s="699"/>
      <c r="AS37" s="699"/>
    </row>
    <row r="38" spans="2:45" ht="13.5" customHeight="1" x14ac:dyDescent="0.2">
      <c r="B38" s="1211"/>
      <c r="C38" s="384">
        <v>3</v>
      </c>
      <c r="D38" s="1210" t="s">
        <v>777</v>
      </c>
      <c r="E38" s="1210"/>
      <c r="F38" s="1210"/>
      <c r="G38" s="386">
        <v>0</v>
      </c>
      <c r="H38" s="386">
        <v>0</v>
      </c>
      <c r="I38" s="386">
        <v>0</v>
      </c>
      <c r="J38" s="386">
        <v>0</v>
      </c>
      <c r="K38" s="840">
        <v>0</v>
      </c>
      <c r="L38" s="385">
        <v>28080</v>
      </c>
      <c r="M38" s="386">
        <v>0</v>
      </c>
      <c r="N38" s="386">
        <v>0</v>
      </c>
      <c r="O38" s="386">
        <v>0</v>
      </c>
      <c r="P38" s="386">
        <v>660</v>
      </c>
      <c r="Q38" s="386">
        <v>0</v>
      </c>
      <c r="R38" s="386">
        <v>4490</v>
      </c>
      <c r="S38" s="386">
        <v>660</v>
      </c>
      <c r="T38" s="386">
        <v>0</v>
      </c>
      <c r="U38" s="386">
        <v>0</v>
      </c>
      <c r="V38" s="386">
        <v>660</v>
      </c>
      <c r="W38" s="386">
        <v>7020</v>
      </c>
      <c r="X38" s="386">
        <v>0</v>
      </c>
      <c r="Y38" s="386">
        <v>660</v>
      </c>
      <c r="Z38" s="386">
        <v>0</v>
      </c>
      <c r="AA38" s="386">
        <v>0</v>
      </c>
      <c r="AB38" s="386">
        <v>5150</v>
      </c>
      <c r="AC38" s="386">
        <v>0</v>
      </c>
      <c r="AD38" s="386">
        <v>0</v>
      </c>
      <c r="AE38" s="386">
        <v>660</v>
      </c>
      <c r="AF38" s="386">
        <v>0</v>
      </c>
      <c r="AG38" s="386">
        <v>7020</v>
      </c>
      <c r="AH38" s="386">
        <v>660</v>
      </c>
      <c r="AI38" s="386">
        <v>0</v>
      </c>
      <c r="AJ38" s="386">
        <v>0</v>
      </c>
      <c r="AK38" s="386">
        <v>660</v>
      </c>
      <c r="AL38" s="386">
        <v>4490</v>
      </c>
      <c r="AM38" s="386">
        <v>0</v>
      </c>
      <c r="AN38" s="386">
        <v>660</v>
      </c>
      <c r="AO38" s="386">
        <v>0</v>
      </c>
      <c r="AP38" s="630">
        <v>61530</v>
      </c>
      <c r="AQ38" s="634">
        <v>61530</v>
      </c>
      <c r="AR38" s="699"/>
      <c r="AS38" s="699"/>
    </row>
    <row r="39" spans="2:45" ht="13.5" customHeight="1" x14ac:dyDescent="0.2">
      <c r="B39" s="1211"/>
      <c r="C39" s="384">
        <v>4</v>
      </c>
      <c r="D39" s="1210" t="s">
        <v>778</v>
      </c>
      <c r="E39" s="1210"/>
      <c r="F39" s="1210"/>
      <c r="G39" s="386">
        <v>0</v>
      </c>
      <c r="H39" s="386">
        <v>0</v>
      </c>
      <c r="I39" s="386">
        <v>0</v>
      </c>
      <c r="J39" s="386">
        <v>0</v>
      </c>
      <c r="K39" s="840">
        <v>0</v>
      </c>
      <c r="L39" s="385">
        <v>149260</v>
      </c>
      <c r="M39" s="386">
        <v>0</v>
      </c>
      <c r="N39" s="386">
        <v>0</v>
      </c>
      <c r="O39" s="386">
        <v>0</v>
      </c>
      <c r="P39" s="386">
        <v>0</v>
      </c>
      <c r="Q39" s="386">
        <v>0</v>
      </c>
      <c r="R39" s="386">
        <v>0</v>
      </c>
      <c r="S39" s="386">
        <v>0</v>
      </c>
      <c r="T39" s="386">
        <v>0</v>
      </c>
      <c r="U39" s="386">
        <v>0</v>
      </c>
      <c r="V39" s="386">
        <v>0</v>
      </c>
      <c r="W39" s="386">
        <v>0</v>
      </c>
      <c r="X39" s="386">
        <v>0</v>
      </c>
      <c r="Y39" s="386">
        <v>0</v>
      </c>
      <c r="Z39" s="386">
        <v>0</v>
      </c>
      <c r="AA39" s="386">
        <v>0</v>
      </c>
      <c r="AB39" s="386">
        <v>0</v>
      </c>
      <c r="AC39" s="386">
        <v>0</v>
      </c>
      <c r="AD39" s="386">
        <v>0</v>
      </c>
      <c r="AE39" s="386">
        <v>0</v>
      </c>
      <c r="AF39" s="386">
        <v>0</v>
      </c>
      <c r="AG39" s="386">
        <v>0</v>
      </c>
      <c r="AH39" s="386">
        <v>0</v>
      </c>
      <c r="AI39" s="386">
        <v>0</v>
      </c>
      <c r="AJ39" s="386">
        <v>0</v>
      </c>
      <c r="AK39" s="386">
        <v>0</v>
      </c>
      <c r="AL39" s="386">
        <v>0</v>
      </c>
      <c r="AM39" s="386">
        <v>0</v>
      </c>
      <c r="AN39" s="386">
        <v>0</v>
      </c>
      <c r="AO39" s="386">
        <v>0</v>
      </c>
      <c r="AP39" s="630">
        <v>149260</v>
      </c>
      <c r="AQ39" s="634">
        <v>149260</v>
      </c>
      <c r="AR39" s="699"/>
      <c r="AS39" s="699"/>
    </row>
    <row r="40" spans="2:45" ht="13.5" customHeight="1" x14ac:dyDescent="0.2">
      <c r="B40" s="1106"/>
      <c r="C40" s="384">
        <v>5</v>
      </c>
      <c r="D40" s="1210" t="s">
        <v>779</v>
      </c>
      <c r="E40" s="1210"/>
      <c r="F40" s="1210"/>
      <c r="G40" s="395">
        <v>0</v>
      </c>
      <c r="H40" s="395">
        <v>0</v>
      </c>
      <c r="I40" s="395">
        <v>0</v>
      </c>
      <c r="J40" s="395">
        <v>0</v>
      </c>
      <c r="K40" s="840">
        <v>0</v>
      </c>
      <c r="L40" s="831">
        <v>0</v>
      </c>
      <c r="M40" s="395">
        <v>0</v>
      </c>
      <c r="N40" s="395">
        <v>0</v>
      </c>
      <c r="O40" s="395">
        <v>0</v>
      </c>
      <c r="P40" s="395">
        <v>0</v>
      </c>
      <c r="Q40" s="395">
        <v>0</v>
      </c>
      <c r="R40" s="395">
        <v>0</v>
      </c>
      <c r="S40" s="395">
        <v>0</v>
      </c>
      <c r="T40" s="395">
        <v>0</v>
      </c>
      <c r="U40" s="395">
        <v>0</v>
      </c>
      <c r="V40" s="395">
        <v>0</v>
      </c>
      <c r="W40" s="395">
        <v>0</v>
      </c>
      <c r="X40" s="395">
        <v>0</v>
      </c>
      <c r="Y40" s="395">
        <v>0</v>
      </c>
      <c r="Z40" s="395">
        <v>0</v>
      </c>
      <c r="AA40" s="395">
        <v>0</v>
      </c>
      <c r="AB40" s="395">
        <v>0</v>
      </c>
      <c r="AC40" s="395">
        <v>0</v>
      </c>
      <c r="AD40" s="395">
        <v>0</v>
      </c>
      <c r="AE40" s="395">
        <v>0</v>
      </c>
      <c r="AF40" s="395">
        <v>0</v>
      </c>
      <c r="AG40" s="395">
        <v>0</v>
      </c>
      <c r="AH40" s="395">
        <v>0</v>
      </c>
      <c r="AI40" s="395">
        <v>0</v>
      </c>
      <c r="AJ40" s="395">
        <v>0</v>
      </c>
      <c r="AK40" s="395">
        <v>0</v>
      </c>
      <c r="AL40" s="395">
        <v>0</v>
      </c>
      <c r="AM40" s="395">
        <v>0</v>
      </c>
      <c r="AN40" s="395">
        <v>0</v>
      </c>
      <c r="AO40" s="395">
        <v>0</v>
      </c>
      <c r="AP40" s="726">
        <v>0</v>
      </c>
      <c r="AQ40" s="634">
        <v>0</v>
      </c>
      <c r="AR40" s="699"/>
      <c r="AS40" s="699"/>
    </row>
    <row r="41" spans="2:45" ht="13.5" customHeight="1" x14ac:dyDescent="0.2">
      <c r="B41" s="387"/>
      <c r="C41" s="393"/>
      <c r="D41" s="394"/>
      <c r="E41" s="394"/>
      <c r="F41" s="394" t="s">
        <v>158</v>
      </c>
      <c r="G41" s="391">
        <v>0</v>
      </c>
      <c r="H41" s="391">
        <v>0</v>
      </c>
      <c r="I41" s="391">
        <v>0</v>
      </c>
      <c r="J41" s="391">
        <v>0</v>
      </c>
      <c r="K41" s="841">
        <v>0</v>
      </c>
      <c r="L41" s="390">
        <v>177340</v>
      </c>
      <c r="M41" s="391">
        <v>0</v>
      </c>
      <c r="N41" s="391">
        <v>0</v>
      </c>
      <c r="O41" s="391">
        <v>0</v>
      </c>
      <c r="P41" s="391">
        <v>660</v>
      </c>
      <c r="Q41" s="391">
        <v>0</v>
      </c>
      <c r="R41" s="391">
        <v>4490</v>
      </c>
      <c r="S41" s="391">
        <v>660</v>
      </c>
      <c r="T41" s="391">
        <v>0</v>
      </c>
      <c r="U41" s="391">
        <v>0</v>
      </c>
      <c r="V41" s="391">
        <v>660</v>
      </c>
      <c r="W41" s="391">
        <v>7020</v>
      </c>
      <c r="X41" s="391">
        <v>0</v>
      </c>
      <c r="Y41" s="391">
        <v>660</v>
      </c>
      <c r="Z41" s="391">
        <v>0</v>
      </c>
      <c r="AA41" s="391">
        <v>0</v>
      </c>
      <c r="AB41" s="391">
        <v>5150</v>
      </c>
      <c r="AC41" s="391">
        <v>0</v>
      </c>
      <c r="AD41" s="391">
        <v>0</v>
      </c>
      <c r="AE41" s="391">
        <v>660</v>
      </c>
      <c r="AF41" s="391">
        <v>0</v>
      </c>
      <c r="AG41" s="391">
        <v>7020</v>
      </c>
      <c r="AH41" s="391">
        <v>660</v>
      </c>
      <c r="AI41" s="391">
        <v>0</v>
      </c>
      <c r="AJ41" s="391">
        <v>0</v>
      </c>
      <c r="AK41" s="391">
        <v>660</v>
      </c>
      <c r="AL41" s="391">
        <v>4490</v>
      </c>
      <c r="AM41" s="391">
        <v>0</v>
      </c>
      <c r="AN41" s="391">
        <v>660</v>
      </c>
      <c r="AO41" s="391">
        <v>0</v>
      </c>
      <c r="AP41" s="631">
        <v>210790</v>
      </c>
      <c r="AQ41" s="632">
        <v>210790</v>
      </c>
      <c r="AR41" s="699"/>
      <c r="AS41" s="699"/>
    </row>
    <row r="42" spans="2:45" ht="13.5" customHeight="1" x14ac:dyDescent="0.2">
      <c r="B42" s="1216" t="s">
        <v>514</v>
      </c>
      <c r="C42" s="392">
        <v>1</v>
      </c>
      <c r="D42" s="1210" t="s">
        <v>793</v>
      </c>
      <c r="E42" s="1210"/>
      <c r="F42" s="1210"/>
      <c r="G42" s="383">
        <v>0</v>
      </c>
      <c r="H42" s="383">
        <v>0</v>
      </c>
      <c r="I42" s="383">
        <v>0</v>
      </c>
      <c r="J42" s="383">
        <v>0</v>
      </c>
      <c r="K42" s="839">
        <v>0</v>
      </c>
      <c r="L42" s="382">
        <v>0</v>
      </c>
      <c r="M42" s="383">
        <v>0</v>
      </c>
      <c r="N42" s="383">
        <v>0</v>
      </c>
      <c r="O42" s="383">
        <v>0</v>
      </c>
      <c r="P42" s="383">
        <v>0</v>
      </c>
      <c r="Q42" s="383">
        <v>0</v>
      </c>
      <c r="R42" s="383">
        <v>0</v>
      </c>
      <c r="S42" s="383">
        <v>0</v>
      </c>
      <c r="T42" s="383">
        <v>0</v>
      </c>
      <c r="U42" s="383">
        <v>0</v>
      </c>
      <c r="V42" s="383">
        <v>0</v>
      </c>
      <c r="W42" s="383">
        <v>0</v>
      </c>
      <c r="X42" s="383">
        <v>0</v>
      </c>
      <c r="Y42" s="383">
        <v>0</v>
      </c>
      <c r="Z42" s="383">
        <v>0</v>
      </c>
      <c r="AA42" s="383">
        <v>0</v>
      </c>
      <c r="AB42" s="383">
        <v>0</v>
      </c>
      <c r="AC42" s="383">
        <v>0</v>
      </c>
      <c r="AD42" s="383">
        <v>0</v>
      </c>
      <c r="AE42" s="383">
        <v>0</v>
      </c>
      <c r="AF42" s="383">
        <v>0</v>
      </c>
      <c r="AG42" s="383">
        <v>0</v>
      </c>
      <c r="AH42" s="383">
        <v>0</v>
      </c>
      <c r="AI42" s="383">
        <v>0</v>
      </c>
      <c r="AJ42" s="383">
        <v>0</v>
      </c>
      <c r="AK42" s="383">
        <v>0</v>
      </c>
      <c r="AL42" s="383">
        <v>0</v>
      </c>
      <c r="AM42" s="383">
        <v>0</v>
      </c>
      <c r="AN42" s="383">
        <v>0</v>
      </c>
      <c r="AO42" s="383">
        <v>0</v>
      </c>
      <c r="AP42" s="629">
        <v>0</v>
      </c>
      <c r="AQ42" s="634">
        <v>0</v>
      </c>
      <c r="AR42" s="699"/>
      <c r="AS42" s="699"/>
    </row>
    <row r="43" spans="2:45" ht="13.5" customHeight="1" x14ac:dyDescent="0.2">
      <c r="B43" s="1217"/>
      <c r="C43" s="392">
        <v>2</v>
      </c>
      <c r="D43" s="1210" t="s">
        <v>794</v>
      </c>
      <c r="E43" s="1210"/>
      <c r="F43" s="1210"/>
      <c r="G43" s="395">
        <v>0</v>
      </c>
      <c r="H43" s="395">
        <v>0</v>
      </c>
      <c r="I43" s="395">
        <v>0</v>
      </c>
      <c r="J43" s="395">
        <v>0</v>
      </c>
      <c r="K43" s="842">
        <v>0</v>
      </c>
      <c r="L43" s="831">
        <v>0</v>
      </c>
      <c r="M43" s="395">
        <v>0</v>
      </c>
      <c r="N43" s="395">
        <v>0</v>
      </c>
      <c r="O43" s="395">
        <v>0</v>
      </c>
      <c r="P43" s="395">
        <v>0</v>
      </c>
      <c r="Q43" s="395">
        <v>0</v>
      </c>
      <c r="R43" s="395">
        <v>0</v>
      </c>
      <c r="S43" s="395">
        <v>0</v>
      </c>
      <c r="T43" s="395">
        <v>0</v>
      </c>
      <c r="U43" s="395">
        <v>0</v>
      </c>
      <c r="V43" s="395">
        <v>0</v>
      </c>
      <c r="W43" s="395">
        <v>0</v>
      </c>
      <c r="X43" s="395">
        <v>0</v>
      </c>
      <c r="Y43" s="395">
        <v>0</v>
      </c>
      <c r="Z43" s="395">
        <v>0</v>
      </c>
      <c r="AA43" s="395">
        <v>0</v>
      </c>
      <c r="AB43" s="395">
        <v>0</v>
      </c>
      <c r="AC43" s="395">
        <v>0</v>
      </c>
      <c r="AD43" s="395">
        <v>0</v>
      </c>
      <c r="AE43" s="395">
        <v>0</v>
      </c>
      <c r="AF43" s="395">
        <v>0</v>
      </c>
      <c r="AG43" s="395">
        <v>0</v>
      </c>
      <c r="AH43" s="395">
        <v>0</v>
      </c>
      <c r="AI43" s="395">
        <v>0</v>
      </c>
      <c r="AJ43" s="395">
        <v>0</v>
      </c>
      <c r="AK43" s="395">
        <v>0</v>
      </c>
      <c r="AL43" s="395">
        <v>0</v>
      </c>
      <c r="AM43" s="395">
        <v>0</v>
      </c>
      <c r="AN43" s="395">
        <v>0</v>
      </c>
      <c r="AO43" s="395">
        <v>0</v>
      </c>
      <c r="AP43" s="726">
        <v>0</v>
      </c>
      <c r="AQ43" s="634">
        <v>0</v>
      </c>
      <c r="AR43" s="699"/>
      <c r="AS43" s="699"/>
    </row>
    <row r="44" spans="2:45" ht="13.5" customHeight="1" x14ac:dyDescent="0.2">
      <c r="B44" s="1218"/>
      <c r="C44" s="393"/>
      <c r="D44" s="394"/>
      <c r="E44" s="394"/>
      <c r="F44" s="394" t="s">
        <v>158</v>
      </c>
      <c r="G44" s="391">
        <v>0</v>
      </c>
      <c r="H44" s="391">
        <v>0</v>
      </c>
      <c r="I44" s="391">
        <v>0</v>
      </c>
      <c r="J44" s="391">
        <v>0</v>
      </c>
      <c r="K44" s="841">
        <v>0</v>
      </c>
      <c r="L44" s="390">
        <v>0</v>
      </c>
      <c r="M44" s="391">
        <v>0</v>
      </c>
      <c r="N44" s="391">
        <v>0</v>
      </c>
      <c r="O44" s="391">
        <v>0</v>
      </c>
      <c r="P44" s="391">
        <v>0</v>
      </c>
      <c r="Q44" s="391">
        <v>0</v>
      </c>
      <c r="R44" s="391">
        <v>0</v>
      </c>
      <c r="S44" s="391">
        <v>0</v>
      </c>
      <c r="T44" s="391">
        <v>0</v>
      </c>
      <c r="U44" s="391">
        <v>0</v>
      </c>
      <c r="V44" s="391">
        <v>0</v>
      </c>
      <c r="W44" s="391">
        <v>0</v>
      </c>
      <c r="X44" s="391">
        <v>0</v>
      </c>
      <c r="Y44" s="391">
        <v>0</v>
      </c>
      <c r="Z44" s="391">
        <v>0</v>
      </c>
      <c r="AA44" s="391">
        <v>0</v>
      </c>
      <c r="AB44" s="391">
        <v>0</v>
      </c>
      <c r="AC44" s="391">
        <v>0</v>
      </c>
      <c r="AD44" s="391">
        <v>0</v>
      </c>
      <c r="AE44" s="391">
        <v>0</v>
      </c>
      <c r="AF44" s="391">
        <v>0</v>
      </c>
      <c r="AG44" s="391">
        <v>0</v>
      </c>
      <c r="AH44" s="391">
        <v>0</v>
      </c>
      <c r="AI44" s="391">
        <v>0</v>
      </c>
      <c r="AJ44" s="391">
        <v>0</v>
      </c>
      <c r="AK44" s="391">
        <v>0</v>
      </c>
      <c r="AL44" s="391">
        <v>0</v>
      </c>
      <c r="AM44" s="391">
        <v>0</v>
      </c>
      <c r="AN44" s="391">
        <v>0</v>
      </c>
      <c r="AO44" s="391">
        <v>0</v>
      </c>
      <c r="AP44" s="631">
        <v>0</v>
      </c>
      <c r="AQ44" s="632">
        <v>0</v>
      </c>
      <c r="AR44" s="699"/>
      <c r="AS44" s="699"/>
    </row>
    <row r="45" spans="2:45" ht="13.5" customHeight="1" x14ac:dyDescent="0.2">
      <c r="B45" s="1216" t="s">
        <v>515</v>
      </c>
      <c r="C45" s="392">
        <v>1</v>
      </c>
      <c r="D45" s="1210" t="s">
        <v>795</v>
      </c>
      <c r="E45" s="1210"/>
      <c r="F45" s="1210"/>
      <c r="G45" s="383">
        <v>0</v>
      </c>
      <c r="H45" s="383">
        <v>0</v>
      </c>
      <c r="I45" s="383">
        <v>0</v>
      </c>
      <c r="J45" s="383">
        <v>0</v>
      </c>
      <c r="K45" s="839">
        <v>0</v>
      </c>
      <c r="L45" s="382">
        <v>85250</v>
      </c>
      <c r="M45" s="383">
        <v>0</v>
      </c>
      <c r="N45" s="383">
        <v>0</v>
      </c>
      <c r="O45" s="383">
        <v>0</v>
      </c>
      <c r="P45" s="383">
        <v>0</v>
      </c>
      <c r="Q45" s="383">
        <v>0</v>
      </c>
      <c r="R45" s="383">
        <v>0</v>
      </c>
      <c r="S45" s="383">
        <v>180</v>
      </c>
      <c r="T45" s="383">
        <v>0</v>
      </c>
      <c r="U45" s="383">
        <v>0</v>
      </c>
      <c r="V45" s="383">
        <v>0</v>
      </c>
      <c r="W45" s="383">
        <v>0</v>
      </c>
      <c r="X45" s="383">
        <v>0</v>
      </c>
      <c r="Y45" s="383">
        <v>180</v>
      </c>
      <c r="Z45" s="383">
        <v>0</v>
      </c>
      <c r="AA45" s="383">
        <v>0</v>
      </c>
      <c r="AB45" s="383">
        <v>430</v>
      </c>
      <c r="AC45" s="383">
        <v>0</v>
      </c>
      <c r="AD45" s="383">
        <v>0</v>
      </c>
      <c r="AE45" s="383">
        <v>180</v>
      </c>
      <c r="AF45" s="383">
        <v>0</v>
      </c>
      <c r="AG45" s="383">
        <v>0</v>
      </c>
      <c r="AH45" s="383">
        <v>0</v>
      </c>
      <c r="AI45" s="383">
        <v>0</v>
      </c>
      <c r="AJ45" s="383">
        <v>0</v>
      </c>
      <c r="AK45" s="383">
        <v>180</v>
      </c>
      <c r="AL45" s="383">
        <v>0</v>
      </c>
      <c r="AM45" s="383">
        <v>0</v>
      </c>
      <c r="AN45" s="383">
        <v>0</v>
      </c>
      <c r="AO45" s="383">
        <v>0</v>
      </c>
      <c r="AP45" s="629">
        <v>86400</v>
      </c>
      <c r="AQ45" s="634">
        <v>86400</v>
      </c>
      <c r="AR45" s="699"/>
      <c r="AS45" s="699"/>
    </row>
    <row r="46" spans="2:45" ht="13.5" customHeight="1" x14ac:dyDescent="0.2">
      <c r="B46" s="1217"/>
      <c r="C46" s="392">
        <v>2</v>
      </c>
      <c r="D46" s="1219" t="s">
        <v>796</v>
      </c>
      <c r="E46" s="1220"/>
      <c r="F46" s="1221"/>
      <c r="G46" s="395">
        <v>0</v>
      </c>
      <c r="H46" s="395">
        <v>0</v>
      </c>
      <c r="I46" s="395">
        <v>0</v>
      </c>
      <c r="J46" s="395">
        <v>0</v>
      </c>
      <c r="K46" s="842">
        <v>0</v>
      </c>
      <c r="L46" s="831">
        <v>104720</v>
      </c>
      <c r="M46" s="395">
        <v>0</v>
      </c>
      <c r="N46" s="395">
        <v>0</v>
      </c>
      <c r="O46" s="395">
        <v>0</v>
      </c>
      <c r="P46" s="395">
        <v>0</v>
      </c>
      <c r="Q46" s="395">
        <v>0</v>
      </c>
      <c r="R46" s="395">
        <v>0</v>
      </c>
      <c r="S46" s="395">
        <v>250</v>
      </c>
      <c r="T46" s="395">
        <v>0</v>
      </c>
      <c r="U46" s="395">
        <v>0</v>
      </c>
      <c r="V46" s="395">
        <v>0</v>
      </c>
      <c r="W46" s="395">
        <v>0</v>
      </c>
      <c r="X46" s="395">
        <v>0</v>
      </c>
      <c r="Y46" s="395">
        <v>250</v>
      </c>
      <c r="Z46" s="395">
        <v>0</v>
      </c>
      <c r="AA46" s="395">
        <v>0</v>
      </c>
      <c r="AB46" s="395">
        <v>1520</v>
      </c>
      <c r="AC46" s="395">
        <v>0</v>
      </c>
      <c r="AD46" s="395">
        <v>0</v>
      </c>
      <c r="AE46" s="395">
        <v>250</v>
      </c>
      <c r="AF46" s="395">
        <v>0</v>
      </c>
      <c r="AG46" s="395">
        <v>0</v>
      </c>
      <c r="AH46" s="395">
        <v>0</v>
      </c>
      <c r="AI46" s="395">
        <v>0</v>
      </c>
      <c r="AJ46" s="395">
        <v>0</v>
      </c>
      <c r="AK46" s="395">
        <v>250</v>
      </c>
      <c r="AL46" s="395">
        <v>0</v>
      </c>
      <c r="AM46" s="395">
        <v>0</v>
      </c>
      <c r="AN46" s="395">
        <v>0</v>
      </c>
      <c r="AO46" s="395">
        <v>0</v>
      </c>
      <c r="AP46" s="726">
        <v>107240</v>
      </c>
      <c r="AQ46" s="634">
        <v>107240</v>
      </c>
      <c r="AR46" s="699"/>
      <c r="AS46" s="699"/>
    </row>
    <row r="47" spans="2:45" ht="13.5" customHeight="1" x14ac:dyDescent="0.2">
      <c r="B47" s="1217"/>
      <c r="C47" s="392">
        <v>3</v>
      </c>
      <c r="D47" s="1210" t="s">
        <v>797</v>
      </c>
      <c r="E47" s="1210"/>
      <c r="F47" s="1210"/>
      <c r="G47" s="386">
        <v>0</v>
      </c>
      <c r="H47" s="386">
        <v>0</v>
      </c>
      <c r="I47" s="386">
        <v>0</v>
      </c>
      <c r="J47" s="386">
        <v>0</v>
      </c>
      <c r="K47" s="840">
        <v>0</v>
      </c>
      <c r="L47" s="385">
        <v>110830</v>
      </c>
      <c r="M47" s="386">
        <v>0</v>
      </c>
      <c r="N47" s="386">
        <v>0</v>
      </c>
      <c r="O47" s="386">
        <v>0</v>
      </c>
      <c r="P47" s="386">
        <v>0</v>
      </c>
      <c r="Q47" s="386">
        <v>0</v>
      </c>
      <c r="R47" s="386">
        <v>0</v>
      </c>
      <c r="S47" s="386">
        <v>0</v>
      </c>
      <c r="T47" s="386">
        <v>0</v>
      </c>
      <c r="U47" s="386">
        <v>0</v>
      </c>
      <c r="V47" s="386">
        <v>0</v>
      </c>
      <c r="W47" s="386">
        <v>0</v>
      </c>
      <c r="X47" s="386">
        <v>0</v>
      </c>
      <c r="Y47" s="386">
        <v>30250</v>
      </c>
      <c r="Z47" s="386">
        <v>0</v>
      </c>
      <c r="AA47" s="386">
        <v>0</v>
      </c>
      <c r="AB47" s="386">
        <v>0</v>
      </c>
      <c r="AC47" s="386">
        <v>0</v>
      </c>
      <c r="AD47" s="386">
        <v>0</v>
      </c>
      <c r="AE47" s="386">
        <v>0</v>
      </c>
      <c r="AF47" s="386">
        <v>0</v>
      </c>
      <c r="AG47" s="386">
        <v>0</v>
      </c>
      <c r="AH47" s="386">
        <v>0</v>
      </c>
      <c r="AI47" s="386">
        <v>0</v>
      </c>
      <c r="AJ47" s="386">
        <v>0</v>
      </c>
      <c r="AK47" s="386">
        <v>30250</v>
      </c>
      <c r="AL47" s="386">
        <v>0</v>
      </c>
      <c r="AM47" s="386">
        <v>0</v>
      </c>
      <c r="AN47" s="386">
        <v>0</v>
      </c>
      <c r="AO47" s="386">
        <v>0</v>
      </c>
      <c r="AP47" s="630">
        <v>171330</v>
      </c>
      <c r="AQ47" s="634">
        <v>171330</v>
      </c>
      <c r="AR47" s="699"/>
      <c r="AS47" s="699"/>
    </row>
    <row r="48" spans="2:45" ht="13.5" customHeight="1" x14ac:dyDescent="0.2">
      <c r="B48" s="1217"/>
      <c r="C48" s="1116">
        <v>4</v>
      </c>
      <c r="D48" s="1222" t="s">
        <v>798</v>
      </c>
      <c r="E48" s="1220"/>
      <c r="F48" s="1221"/>
      <c r="G48" s="386">
        <v>0</v>
      </c>
      <c r="H48" s="386">
        <v>0</v>
      </c>
      <c r="I48" s="386">
        <v>0</v>
      </c>
      <c r="J48" s="386">
        <v>0</v>
      </c>
      <c r="K48" s="840">
        <v>0</v>
      </c>
      <c r="L48" s="385">
        <v>257570</v>
      </c>
      <c r="M48" s="385">
        <v>0</v>
      </c>
      <c r="N48" s="385">
        <v>0</v>
      </c>
      <c r="O48" s="385">
        <v>0</v>
      </c>
      <c r="P48" s="385">
        <v>0</v>
      </c>
      <c r="Q48" s="385">
        <v>0</v>
      </c>
      <c r="R48" s="385">
        <v>0</v>
      </c>
      <c r="S48" s="385">
        <v>0</v>
      </c>
      <c r="T48" s="385">
        <v>0</v>
      </c>
      <c r="U48" s="385">
        <v>0</v>
      </c>
      <c r="V48" s="385">
        <v>0</v>
      </c>
      <c r="W48" s="385">
        <v>0</v>
      </c>
      <c r="X48" s="385">
        <v>0</v>
      </c>
      <c r="Y48" s="385">
        <v>0</v>
      </c>
      <c r="Z48" s="385">
        <v>0</v>
      </c>
      <c r="AA48" s="385">
        <v>0</v>
      </c>
      <c r="AB48" s="385">
        <v>0</v>
      </c>
      <c r="AC48" s="385">
        <v>0</v>
      </c>
      <c r="AD48" s="385">
        <v>0</v>
      </c>
      <c r="AE48" s="385">
        <v>0</v>
      </c>
      <c r="AF48" s="385">
        <v>0</v>
      </c>
      <c r="AG48" s="385">
        <v>0</v>
      </c>
      <c r="AH48" s="385">
        <v>0</v>
      </c>
      <c r="AI48" s="385">
        <v>0</v>
      </c>
      <c r="AJ48" s="385">
        <v>0</v>
      </c>
      <c r="AK48" s="385">
        <v>0</v>
      </c>
      <c r="AL48" s="385">
        <v>0</v>
      </c>
      <c r="AM48" s="385">
        <v>0</v>
      </c>
      <c r="AN48" s="385">
        <v>0</v>
      </c>
      <c r="AO48" s="385">
        <v>0</v>
      </c>
      <c r="AP48" s="630">
        <v>257570</v>
      </c>
      <c r="AQ48" s="634">
        <v>257570</v>
      </c>
      <c r="AR48" s="699"/>
      <c r="AS48" s="699"/>
    </row>
    <row r="49" spans="2:45" ht="13.5" customHeight="1" x14ac:dyDescent="0.2">
      <c r="B49" s="1218"/>
      <c r="C49" s="393"/>
      <c r="D49" s="394"/>
      <c r="E49" s="394"/>
      <c r="F49" s="394" t="s">
        <v>158</v>
      </c>
      <c r="G49" s="391">
        <v>0</v>
      </c>
      <c r="H49" s="391">
        <v>0</v>
      </c>
      <c r="I49" s="391">
        <v>0</v>
      </c>
      <c r="J49" s="391">
        <v>0</v>
      </c>
      <c r="K49" s="841">
        <v>0</v>
      </c>
      <c r="L49" s="390">
        <v>558370</v>
      </c>
      <c r="M49" s="391">
        <v>0</v>
      </c>
      <c r="N49" s="391">
        <v>0</v>
      </c>
      <c r="O49" s="391">
        <v>0</v>
      </c>
      <c r="P49" s="391">
        <v>0</v>
      </c>
      <c r="Q49" s="391">
        <v>0</v>
      </c>
      <c r="R49" s="391">
        <v>0</v>
      </c>
      <c r="S49" s="391">
        <v>430</v>
      </c>
      <c r="T49" s="391">
        <v>0</v>
      </c>
      <c r="U49" s="391">
        <v>0</v>
      </c>
      <c r="V49" s="391">
        <v>0</v>
      </c>
      <c r="W49" s="391">
        <v>0</v>
      </c>
      <c r="X49" s="391">
        <v>0</v>
      </c>
      <c r="Y49" s="391">
        <v>30680</v>
      </c>
      <c r="Z49" s="391">
        <v>0</v>
      </c>
      <c r="AA49" s="391">
        <v>0</v>
      </c>
      <c r="AB49" s="391">
        <v>1950</v>
      </c>
      <c r="AC49" s="391">
        <v>0</v>
      </c>
      <c r="AD49" s="391">
        <v>0</v>
      </c>
      <c r="AE49" s="391">
        <v>430</v>
      </c>
      <c r="AF49" s="391">
        <v>0</v>
      </c>
      <c r="AG49" s="391">
        <v>0</v>
      </c>
      <c r="AH49" s="391">
        <v>0</v>
      </c>
      <c r="AI49" s="391">
        <v>0</v>
      </c>
      <c r="AJ49" s="391">
        <v>0</v>
      </c>
      <c r="AK49" s="391">
        <v>30680</v>
      </c>
      <c r="AL49" s="391">
        <v>0</v>
      </c>
      <c r="AM49" s="391">
        <v>0</v>
      </c>
      <c r="AN49" s="391">
        <v>0</v>
      </c>
      <c r="AO49" s="391">
        <v>0</v>
      </c>
      <c r="AP49" s="631">
        <v>622540</v>
      </c>
      <c r="AQ49" s="632">
        <v>622540</v>
      </c>
      <c r="AR49" s="699"/>
      <c r="AS49" s="699"/>
    </row>
    <row r="50" spans="2:45" ht="13.5" customHeight="1" x14ac:dyDescent="0.2">
      <c r="B50" s="1213" t="s">
        <v>516</v>
      </c>
      <c r="C50" s="392">
        <v>1</v>
      </c>
      <c r="D50" s="1210" t="s">
        <v>799</v>
      </c>
      <c r="E50" s="1210"/>
      <c r="F50" s="1210"/>
      <c r="G50" s="383">
        <v>0</v>
      </c>
      <c r="H50" s="383">
        <v>0</v>
      </c>
      <c r="I50" s="383">
        <v>0</v>
      </c>
      <c r="J50" s="383">
        <v>0</v>
      </c>
      <c r="K50" s="839">
        <v>0</v>
      </c>
      <c r="L50" s="382">
        <v>110590</v>
      </c>
      <c r="M50" s="383">
        <v>0</v>
      </c>
      <c r="N50" s="383">
        <v>0</v>
      </c>
      <c r="O50" s="383">
        <v>0</v>
      </c>
      <c r="P50" s="383">
        <v>0</v>
      </c>
      <c r="Q50" s="383">
        <v>0</v>
      </c>
      <c r="R50" s="383">
        <v>450</v>
      </c>
      <c r="S50" s="383">
        <v>0</v>
      </c>
      <c r="T50" s="383">
        <v>0</v>
      </c>
      <c r="U50" s="383">
        <v>0</v>
      </c>
      <c r="V50" s="383">
        <v>0</v>
      </c>
      <c r="W50" s="383">
        <v>450</v>
      </c>
      <c r="X50" s="383">
        <v>0</v>
      </c>
      <c r="Y50" s="383">
        <v>0</v>
      </c>
      <c r="Z50" s="383">
        <v>0</v>
      </c>
      <c r="AA50" s="383">
        <v>0</v>
      </c>
      <c r="AB50" s="383">
        <v>450</v>
      </c>
      <c r="AC50" s="383">
        <v>0</v>
      </c>
      <c r="AD50" s="383">
        <v>0</v>
      </c>
      <c r="AE50" s="383">
        <v>0</v>
      </c>
      <c r="AF50" s="383">
        <v>0</v>
      </c>
      <c r="AG50" s="383">
        <v>450</v>
      </c>
      <c r="AH50" s="383">
        <v>0</v>
      </c>
      <c r="AI50" s="383">
        <v>0</v>
      </c>
      <c r="AJ50" s="383">
        <v>0</v>
      </c>
      <c r="AK50" s="383">
        <v>0</v>
      </c>
      <c r="AL50" s="383">
        <v>9120</v>
      </c>
      <c r="AM50" s="383">
        <v>0</v>
      </c>
      <c r="AN50" s="383">
        <v>0</v>
      </c>
      <c r="AO50" s="383">
        <v>0</v>
      </c>
      <c r="AP50" s="629">
        <v>121510</v>
      </c>
      <c r="AQ50" s="634">
        <v>121510</v>
      </c>
      <c r="AR50" s="699"/>
      <c r="AS50" s="699"/>
    </row>
    <row r="51" spans="2:45" ht="13.5" customHeight="1" x14ac:dyDescent="0.2">
      <c r="B51" s="1214"/>
      <c r="C51" s="384">
        <v>2</v>
      </c>
      <c r="D51" s="1210" t="s">
        <v>800</v>
      </c>
      <c r="E51" s="1210"/>
      <c r="F51" s="1210"/>
      <c r="G51" s="386">
        <v>0</v>
      </c>
      <c r="H51" s="386">
        <v>0</v>
      </c>
      <c r="I51" s="386">
        <v>0</v>
      </c>
      <c r="J51" s="386">
        <v>0</v>
      </c>
      <c r="K51" s="840">
        <v>0</v>
      </c>
      <c r="L51" s="385">
        <v>26400</v>
      </c>
      <c r="M51" s="386">
        <v>0</v>
      </c>
      <c r="N51" s="386">
        <v>0</v>
      </c>
      <c r="O51" s="386">
        <v>420</v>
      </c>
      <c r="P51" s="386">
        <v>0</v>
      </c>
      <c r="Q51" s="386">
        <v>840</v>
      </c>
      <c r="R51" s="386">
        <v>0</v>
      </c>
      <c r="S51" s="386">
        <v>0</v>
      </c>
      <c r="T51" s="386">
        <v>0</v>
      </c>
      <c r="U51" s="386">
        <v>1680</v>
      </c>
      <c r="V51" s="386">
        <v>0</v>
      </c>
      <c r="W51" s="386">
        <v>420</v>
      </c>
      <c r="X51" s="386">
        <v>0</v>
      </c>
      <c r="Y51" s="386">
        <v>840</v>
      </c>
      <c r="Z51" s="386">
        <v>0</v>
      </c>
      <c r="AA51" s="386">
        <v>0</v>
      </c>
      <c r="AB51" s="386">
        <v>0</v>
      </c>
      <c r="AC51" s="386">
        <v>1680</v>
      </c>
      <c r="AD51" s="386">
        <v>0</v>
      </c>
      <c r="AE51" s="386">
        <v>420</v>
      </c>
      <c r="AF51" s="386">
        <v>0</v>
      </c>
      <c r="AG51" s="386">
        <v>840</v>
      </c>
      <c r="AH51" s="386">
        <v>0</v>
      </c>
      <c r="AI51" s="386">
        <v>0</v>
      </c>
      <c r="AJ51" s="386">
        <v>0</v>
      </c>
      <c r="AK51" s="386">
        <v>1680</v>
      </c>
      <c r="AL51" s="386">
        <v>0</v>
      </c>
      <c r="AM51" s="386">
        <v>420</v>
      </c>
      <c r="AN51" s="386">
        <v>0</v>
      </c>
      <c r="AO51" s="386">
        <v>840</v>
      </c>
      <c r="AP51" s="630">
        <v>36480</v>
      </c>
      <c r="AQ51" s="634">
        <v>36480</v>
      </c>
      <c r="AR51" s="699"/>
      <c r="AS51" s="699"/>
    </row>
    <row r="52" spans="2:45" ht="13.5" customHeight="1" x14ac:dyDescent="0.2">
      <c r="B52" s="1214"/>
      <c r="C52" s="384">
        <v>3</v>
      </c>
      <c r="D52" s="1210" t="s">
        <v>801</v>
      </c>
      <c r="E52" s="1210"/>
      <c r="F52" s="1210"/>
      <c r="G52" s="386">
        <v>0</v>
      </c>
      <c r="H52" s="386">
        <v>0</v>
      </c>
      <c r="I52" s="386">
        <v>0</v>
      </c>
      <c r="J52" s="386">
        <v>0</v>
      </c>
      <c r="K52" s="840">
        <v>0</v>
      </c>
      <c r="L52" s="385">
        <v>4000</v>
      </c>
      <c r="M52" s="386">
        <v>0</v>
      </c>
      <c r="N52" s="386">
        <v>0</v>
      </c>
      <c r="O52" s="386">
        <v>0</v>
      </c>
      <c r="P52" s="386">
        <v>0</v>
      </c>
      <c r="Q52" s="386">
        <v>0</v>
      </c>
      <c r="R52" s="386">
        <v>0</v>
      </c>
      <c r="S52" s="386">
        <v>0</v>
      </c>
      <c r="T52" s="386">
        <v>0</v>
      </c>
      <c r="U52" s="386">
        <v>0</v>
      </c>
      <c r="V52" s="386">
        <v>0</v>
      </c>
      <c r="W52" s="386">
        <v>0</v>
      </c>
      <c r="X52" s="386">
        <v>0</v>
      </c>
      <c r="Y52" s="386">
        <v>0</v>
      </c>
      <c r="Z52" s="386">
        <v>0</v>
      </c>
      <c r="AA52" s="386">
        <v>0</v>
      </c>
      <c r="AB52" s="386">
        <v>2800</v>
      </c>
      <c r="AC52" s="386">
        <v>0</v>
      </c>
      <c r="AD52" s="386">
        <v>0</v>
      </c>
      <c r="AE52" s="386">
        <v>0</v>
      </c>
      <c r="AF52" s="386">
        <v>0</v>
      </c>
      <c r="AG52" s="386">
        <v>0</v>
      </c>
      <c r="AH52" s="386">
        <v>0</v>
      </c>
      <c r="AI52" s="386">
        <v>0</v>
      </c>
      <c r="AJ52" s="386">
        <v>0</v>
      </c>
      <c r="AK52" s="386">
        <v>0</v>
      </c>
      <c r="AL52" s="386">
        <v>0</v>
      </c>
      <c r="AM52" s="386">
        <v>0</v>
      </c>
      <c r="AN52" s="386">
        <v>0</v>
      </c>
      <c r="AO52" s="386">
        <v>0</v>
      </c>
      <c r="AP52" s="630">
        <v>6800</v>
      </c>
      <c r="AQ52" s="634">
        <v>6800</v>
      </c>
      <c r="AR52" s="699"/>
      <c r="AS52" s="699"/>
    </row>
    <row r="53" spans="2:45" ht="13.5" customHeight="1" x14ac:dyDescent="0.2">
      <c r="B53" s="1215"/>
      <c r="C53" s="393"/>
      <c r="D53" s="394"/>
      <c r="E53" s="394"/>
      <c r="F53" s="394" t="s">
        <v>158</v>
      </c>
      <c r="G53" s="391">
        <v>0</v>
      </c>
      <c r="H53" s="391">
        <v>0</v>
      </c>
      <c r="I53" s="391">
        <v>0</v>
      </c>
      <c r="J53" s="391">
        <v>0</v>
      </c>
      <c r="K53" s="841">
        <v>0</v>
      </c>
      <c r="L53" s="390">
        <v>140990</v>
      </c>
      <c r="M53" s="391">
        <v>0</v>
      </c>
      <c r="N53" s="391">
        <v>0</v>
      </c>
      <c r="O53" s="391">
        <v>420</v>
      </c>
      <c r="P53" s="391">
        <v>0</v>
      </c>
      <c r="Q53" s="391">
        <v>840</v>
      </c>
      <c r="R53" s="391">
        <v>450</v>
      </c>
      <c r="S53" s="391">
        <v>0</v>
      </c>
      <c r="T53" s="391">
        <v>0</v>
      </c>
      <c r="U53" s="391">
        <v>1680</v>
      </c>
      <c r="V53" s="391">
        <v>0</v>
      </c>
      <c r="W53" s="391">
        <v>870</v>
      </c>
      <c r="X53" s="391">
        <v>0</v>
      </c>
      <c r="Y53" s="391">
        <v>840</v>
      </c>
      <c r="Z53" s="391">
        <v>0</v>
      </c>
      <c r="AA53" s="391">
        <v>0</v>
      </c>
      <c r="AB53" s="391">
        <v>3250</v>
      </c>
      <c r="AC53" s="391">
        <v>1680</v>
      </c>
      <c r="AD53" s="391">
        <v>0</v>
      </c>
      <c r="AE53" s="391">
        <v>420</v>
      </c>
      <c r="AF53" s="391">
        <v>0</v>
      </c>
      <c r="AG53" s="391">
        <v>1290</v>
      </c>
      <c r="AH53" s="391">
        <v>0</v>
      </c>
      <c r="AI53" s="391">
        <v>0</v>
      </c>
      <c r="AJ53" s="391">
        <v>0</v>
      </c>
      <c r="AK53" s="391">
        <v>1680</v>
      </c>
      <c r="AL53" s="391">
        <v>9120</v>
      </c>
      <c r="AM53" s="391">
        <v>420</v>
      </c>
      <c r="AN53" s="391">
        <v>0</v>
      </c>
      <c r="AO53" s="391">
        <v>840</v>
      </c>
      <c r="AP53" s="631">
        <v>164790</v>
      </c>
      <c r="AQ53" s="632">
        <v>164790</v>
      </c>
      <c r="AR53" s="699"/>
      <c r="AS53" s="699"/>
    </row>
    <row r="54" spans="2:45" ht="13.5" customHeight="1" x14ac:dyDescent="0.2">
      <c r="B54" s="1126" t="s">
        <v>526</v>
      </c>
      <c r="C54" s="1105"/>
      <c r="D54" s="1105"/>
      <c r="E54" s="1105"/>
      <c r="F54" s="1105"/>
      <c r="G54" s="396">
        <v>0</v>
      </c>
      <c r="H54" s="396">
        <v>0</v>
      </c>
      <c r="I54" s="396">
        <v>0</v>
      </c>
      <c r="J54" s="396">
        <v>0</v>
      </c>
      <c r="K54" s="843">
        <v>0</v>
      </c>
      <c r="L54" s="832">
        <v>2030720</v>
      </c>
      <c r="M54" s="396">
        <v>0</v>
      </c>
      <c r="N54" s="396">
        <v>0</v>
      </c>
      <c r="O54" s="396">
        <v>2900</v>
      </c>
      <c r="P54" s="396">
        <v>15130</v>
      </c>
      <c r="Q54" s="396">
        <v>3350</v>
      </c>
      <c r="R54" s="396">
        <v>17190</v>
      </c>
      <c r="S54" s="396">
        <v>18040</v>
      </c>
      <c r="T54" s="396">
        <v>12190</v>
      </c>
      <c r="U54" s="396">
        <v>8250</v>
      </c>
      <c r="V54" s="396">
        <v>15130</v>
      </c>
      <c r="W54" s="396">
        <v>65290</v>
      </c>
      <c r="X54" s="396">
        <v>0</v>
      </c>
      <c r="Y54" s="396">
        <v>49160</v>
      </c>
      <c r="Z54" s="396">
        <v>0</v>
      </c>
      <c r="AA54" s="396">
        <v>14670</v>
      </c>
      <c r="AB54" s="396">
        <v>292060</v>
      </c>
      <c r="AC54" s="396">
        <v>4190</v>
      </c>
      <c r="AD54" s="396">
        <v>0</v>
      </c>
      <c r="AE54" s="396">
        <v>18460</v>
      </c>
      <c r="AF54" s="396">
        <v>0</v>
      </c>
      <c r="AG54" s="396">
        <v>403940</v>
      </c>
      <c r="AH54" s="396">
        <v>27320</v>
      </c>
      <c r="AI54" s="396">
        <v>2480</v>
      </c>
      <c r="AJ54" s="396">
        <v>4060</v>
      </c>
      <c r="AK54" s="396">
        <v>50000</v>
      </c>
      <c r="AL54" s="396">
        <v>27080</v>
      </c>
      <c r="AM54" s="396">
        <v>2900</v>
      </c>
      <c r="AN54" s="396">
        <v>15130</v>
      </c>
      <c r="AO54" s="729">
        <v>15540</v>
      </c>
      <c r="AP54" s="730">
        <v>3115180</v>
      </c>
      <c r="AQ54" s="731">
        <v>3115180</v>
      </c>
      <c r="AR54" s="699"/>
      <c r="AS54" s="699"/>
    </row>
    <row r="55" spans="2:45" ht="13.5" customHeight="1" x14ac:dyDescent="0.2">
      <c r="B55" s="1127" t="s">
        <v>188</v>
      </c>
      <c r="C55" s="1107"/>
      <c r="D55" s="1107"/>
      <c r="E55" s="1107"/>
      <c r="F55" s="1107"/>
      <c r="G55" s="732">
        <v>0</v>
      </c>
      <c r="H55" s="732">
        <v>0</v>
      </c>
      <c r="I55" s="732">
        <v>0</v>
      </c>
      <c r="J55" s="732">
        <v>0</v>
      </c>
      <c r="K55" s="732">
        <v>0</v>
      </c>
      <c r="L55" s="833">
        <v>60400</v>
      </c>
      <c r="M55" s="732">
        <v>0</v>
      </c>
      <c r="N55" s="732">
        <v>0</v>
      </c>
      <c r="O55" s="732">
        <v>0</v>
      </c>
      <c r="P55" s="732">
        <v>0</v>
      </c>
      <c r="Q55" s="732">
        <v>0</v>
      </c>
      <c r="R55" s="732">
        <v>0</v>
      </c>
      <c r="S55" s="732">
        <v>0</v>
      </c>
      <c r="T55" s="732">
        <v>0</v>
      </c>
      <c r="U55" s="732">
        <v>0</v>
      </c>
      <c r="V55" s="732">
        <v>0</v>
      </c>
      <c r="W55" s="732">
        <v>100</v>
      </c>
      <c r="X55" s="732">
        <v>0</v>
      </c>
      <c r="Y55" s="732">
        <v>0</v>
      </c>
      <c r="Z55" s="732">
        <v>0</v>
      </c>
      <c r="AA55" s="732">
        <v>0</v>
      </c>
      <c r="AB55" s="732">
        <v>4400</v>
      </c>
      <c r="AC55" s="732">
        <v>0</v>
      </c>
      <c r="AD55" s="732">
        <v>0</v>
      </c>
      <c r="AE55" s="732">
        <v>0</v>
      </c>
      <c r="AF55" s="732">
        <v>0</v>
      </c>
      <c r="AG55" s="732">
        <v>200</v>
      </c>
      <c r="AH55" s="732">
        <v>0</v>
      </c>
      <c r="AI55" s="732">
        <v>0</v>
      </c>
      <c r="AJ55" s="732">
        <v>0</v>
      </c>
      <c r="AK55" s="732">
        <v>0</v>
      </c>
      <c r="AL55" s="732">
        <v>300</v>
      </c>
      <c r="AM55" s="732">
        <v>0</v>
      </c>
      <c r="AN55" s="732">
        <v>0</v>
      </c>
      <c r="AO55" s="733">
        <v>0</v>
      </c>
      <c r="AP55" s="733">
        <v>65400</v>
      </c>
      <c r="AQ55" s="736">
        <v>65400</v>
      </c>
      <c r="AR55" s="699"/>
      <c r="AS55" s="699"/>
    </row>
    <row r="56" spans="2:45" ht="13.5" customHeight="1" x14ac:dyDescent="0.2">
      <c r="B56" s="1126" t="s">
        <v>527</v>
      </c>
      <c r="C56" s="1105"/>
      <c r="D56" s="1105"/>
      <c r="E56" s="1105"/>
      <c r="F56" s="1105"/>
      <c r="G56" s="396">
        <v>0</v>
      </c>
      <c r="H56" s="396">
        <v>0</v>
      </c>
      <c r="I56" s="396">
        <v>0</v>
      </c>
      <c r="J56" s="396">
        <v>0</v>
      </c>
      <c r="K56" s="843">
        <v>0</v>
      </c>
      <c r="L56" s="832">
        <v>2091120</v>
      </c>
      <c r="M56" s="396">
        <v>0</v>
      </c>
      <c r="N56" s="396">
        <v>0</v>
      </c>
      <c r="O56" s="396">
        <v>2900</v>
      </c>
      <c r="P56" s="396">
        <v>15130</v>
      </c>
      <c r="Q56" s="396">
        <v>3350</v>
      </c>
      <c r="R56" s="396">
        <v>17190</v>
      </c>
      <c r="S56" s="396">
        <v>18040</v>
      </c>
      <c r="T56" s="396">
        <v>12190</v>
      </c>
      <c r="U56" s="396">
        <v>8250</v>
      </c>
      <c r="V56" s="396">
        <v>15130</v>
      </c>
      <c r="W56" s="396">
        <v>65390</v>
      </c>
      <c r="X56" s="396">
        <v>0</v>
      </c>
      <c r="Y56" s="396">
        <v>49160</v>
      </c>
      <c r="Z56" s="396">
        <v>0</v>
      </c>
      <c r="AA56" s="396">
        <v>14670</v>
      </c>
      <c r="AB56" s="396">
        <v>296460</v>
      </c>
      <c r="AC56" s="396">
        <v>4190</v>
      </c>
      <c r="AD56" s="396">
        <v>0</v>
      </c>
      <c r="AE56" s="396">
        <v>18460</v>
      </c>
      <c r="AF56" s="396">
        <v>0</v>
      </c>
      <c r="AG56" s="396">
        <v>404140</v>
      </c>
      <c r="AH56" s="396">
        <v>27320</v>
      </c>
      <c r="AI56" s="396">
        <v>2480</v>
      </c>
      <c r="AJ56" s="396">
        <v>4060</v>
      </c>
      <c r="AK56" s="396">
        <v>50000</v>
      </c>
      <c r="AL56" s="396">
        <v>27380</v>
      </c>
      <c r="AM56" s="396">
        <v>2900</v>
      </c>
      <c r="AN56" s="396">
        <v>15130</v>
      </c>
      <c r="AO56" s="729">
        <v>15540</v>
      </c>
      <c r="AP56" s="729">
        <v>3180580</v>
      </c>
      <c r="AQ56" s="731">
        <v>3180580</v>
      </c>
      <c r="AR56" s="699"/>
      <c r="AS56" s="699"/>
    </row>
    <row r="57" spans="2:45" ht="13.5" customHeight="1" x14ac:dyDescent="0.15">
      <c r="B57" s="397"/>
      <c r="D57" s="397"/>
      <c r="E57" s="397"/>
      <c r="F57" s="398" t="s">
        <v>118</v>
      </c>
      <c r="G57" s="123" t="s">
        <v>184</v>
      </c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399"/>
      <c r="AC57" s="399"/>
      <c r="AD57" s="399"/>
      <c r="AE57" s="399"/>
      <c r="AF57" s="399"/>
      <c r="AG57" s="399"/>
      <c r="AH57" s="399"/>
      <c r="AI57" s="399"/>
      <c r="AJ57" s="399"/>
      <c r="AK57" s="399"/>
      <c r="AL57" s="399"/>
      <c r="AM57" s="399"/>
      <c r="AN57" s="399"/>
      <c r="AO57" s="399"/>
      <c r="AP57" s="399"/>
      <c r="AQ57" s="4"/>
    </row>
    <row r="58" spans="2:45" ht="6.75" customHeight="1" x14ac:dyDescent="0.15">
      <c r="B58" s="400"/>
      <c r="D58" s="397"/>
      <c r="E58" s="397"/>
      <c r="F58" s="397"/>
      <c r="G58" s="401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399"/>
      <c r="AC58" s="399"/>
      <c r="AD58" s="399"/>
      <c r="AE58" s="399"/>
      <c r="AF58" s="399"/>
      <c r="AG58" s="399"/>
      <c r="AH58" s="399"/>
      <c r="AI58" s="399"/>
      <c r="AJ58" s="399"/>
      <c r="AK58" s="399"/>
      <c r="AL58" s="399"/>
      <c r="AM58" s="399"/>
      <c r="AN58" s="399"/>
      <c r="AO58" s="399"/>
      <c r="AP58" s="399"/>
      <c r="AQ58" s="4"/>
    </row>
    <row r="59" spans="2:45" ht="13.5" customHeight="1" x14ac:dyDescent="0.2">
      <c r="B59" s="1207" t="s">
        <v>520</v>
      </c>
      <c r="C59" s="381">
        <v>1</v>
      </c>
      <c r="D59" s="1212" t="s">
        <v>521</v>
      </c>
      <c r="E59" s="1212"/>
      <c r="F59" s="1212"/>
      <c r="G59" s="383">
        <v>30809</v>
      </c>
      <c r="H59" s="383">
        <v>30809</v>
      </c>
      <c r="I59" s="383">
        <v>30809</v>
      </c>
      <c r="J59" s="383">
        <v>30809</v>
      </c>
      <c r="K59" s="839">
        <v>123236</v>
      </c>
      <c r="L59" s="382">
        <v>44341</v>
      </c>
      <c r="M59" s="383">
        <v>44341</v>
      </c>
      <c r="N59" s="383">
        <v>44341</v>
      </c>
      <c r="O59" s="383">
        <v>44341</v>
      </c>
      <c r="P59" s="383">
        <v>44341</v>
      </c>
      <c r="Q59" s="383">
        <v>44341</v>
      </c>
      <c r="R59" s="383">
        <v>44341</v>
      </c>
      <c r="S59" s="383">
        <v>44341</v>
      </c>
      <c r="T59" s="383">
        <v>44341</v>
      </c>
      <c r="U59" s="383">
        <v>44341</v>
      </c>
      <c r="V59" s="383">
        <v>44341</v>
      </c>
      <c r="W59" s="383">
        <v>44341</v>
      </c>
      <c r="X59" s="383">
        <v>44341</v>
      </c>
      <c r="Y59" s="383">
        <v>44341</v>
      </c>
      <c r="Z59" s="383">
        <v>44341</v>
      </c>
      <c r="AA59" s="383">
        <v>44341</v>
      </c>
      <c r="AB59" s="383">
        <v>44341</v>
      </c>
      <c r="AC59" s="383">
        <v>44341</v>
      </c>
      <c r="AD59" s="383">
        <v>44341</v>
      </c>
      <c r="AE59" s="383">
        <v>44341</v>
      </c>
      <c r="AF59" s="383">
        <v>44341</v>
      </c>
      <c r="AG59" s="383">
        <v>44341</v>
      </c>
      <c r="AH59" s="383">
        <v>44341</v>
      </c>
      <c r="AI59" s="383">
        <v>44341</v>
      </c>
      <c r="AJ59" s="383">
        <v>44341</v>
      </c>
      <c r="AK59" s="383">
        <v>44341</v>
      </c>
      <c r="AL59" s="383">
        <v>44341</v>
      </c>
      <c r="AM59" s="383">
        <v>44341</v>
      </c>
      <c r="AN59" s="383">
        <v>44341</v>
      </c>
      <c r="AO59" s="383">
        <v>44341</v>
      </c>
      <c r="AP59" s="629">
        <v>1330230</v>
      </c>
      <c r="AQ59" s="633">
        <v>1453466</v>
      </c>
      <c r="AR59" s="699"/>
      <c r="AS59" s="699"/>
    </row>
    <row r="60" spans="2:45" ht="13.5" customHeight="1" x14ac:dyDescent="0.2">
      <c r="B60" s="1211"/>
      <c r="C60" s="384">
        <v>2</v>
      </c>
      <c r="D60" s="1210" t="s">
        <v>522</v>
      </c>
      <c r="E60" s="1210"/>
      <c r="F60" s="1210"/>
      <c r="G60" s="386">
        <v>13811</v>
      </c>
      <c r="H60" s="386">
        <v>13811</v>
      </c>
      <c r="I60" s="386">
        <v>13811</v>
      </c>
      <c r="J60" s="386">
        <v>13811</v>
      </c>
      <c r="K60" s="840">
        <v>55244</v>
      </c>
      <c r="L60" s="385">
        <v>50841</v>
      </c>
      <c r="M60" s="386">
        <v>50841</v>
      </c>
      <c r="N60" s="386">
        <v>50841</v>
      </c>
      <c r="O60" s="386">
        <v>50841</v>
      </c>
      <c r="P60" s="386">
        <v>50841</v>
      </c>
      <c r="Q60" s="386">
        <v>50841</v>
      </c>
      <c r="R60" s="386">
        <v>50841</v>
      </c>
      <c r="S60" s="386">
        <v>50841</v>
      </c>
      <c r="T60" s="386">
        <v>50841</v>
      </c>
      <c r="U60" s="386">
        <v>50841</v>
      </c>
      <c r="V60" s="386">
        <v>50841</v>
      </c>
      <c r="W60" s="386">
        <v>50841</v>
      </c>
      <c r="X60" s="386">
        <v>50841</v>
      </c>
      <c r="Y60" s="386">
        <v>50841</v>
      </c>
      <c r="Z60" s="386">
        <v>50841</v>
      </c>
      <c r="AA60" s="386">
        <v>50841</v>
      </c>
      <c r="AB60" s="386">
        <v>50841</v>
      </c>
      <c r="AC60" s="386">
        <v>50841</v>
      </c>
      <c r="AD60" s="386">
        <v>50841</v>
      </c>
      <c r="AE60" s="386">
        <v>50841</v>
      </c>
      <c r="AF60" s="386">
        <v>50841</v>
      </c>
      <c r="AG60" s="386">
        <v>50841</v>
      </c>
      <c r="AH60" s="386">
        <v>50841</v>
      </c>
      <c r="AI60" s="386">
        <v>50841</v>
      </c>
      <c r="AJ60" s="386">
        <v>50841</v>
      </c>
      <c r="AK60" s="386">
        <v>50841</v>
      </c>
      <c r="AL60" s="386">
        <v>50841</v>
      </c>
      <c r="AM60" s="386">
        <v>50841</v>
      </c>
      <c r="AN60" s="386">
        <v>50841</v>
      </c>
      <c r="AO60" s="386">
        <v>50841</v>
      </c>
      <c r="AP60" s="630">
        <v>1525230</v>
      </c>
      <c r="AQ60" s="634">
        <v>1580474</v>
      </c>
      <c r="AR60" s="699"/>
      <c r="AS60" s="699"/>
    </row>
    <row r="61" spans="2:45" ht="13.5" customHeight="1" x14ac:dyDescent="0.2">
      <c r="B61" s="1211"/>
      <c r="C61" s="384">
        <v>3</v>
      </c>
      <c r="D61" s="1210" t="s">
        <v>523</v>
      </c>
      <c r="E61" s="1210"/>
      <c r="F61" s="1210"/>
      <c r="G61" s="386">
        <v>0</v>
      </c>
      <c r="H61" s="386">
        <v>0</v>
      </c>
      <c r="I61" s="386">
        <v>0</v>
      </c>
      <c r="J61" s="386">
        <v>0</v>
      </c>
      <c r="K61" s="840">
        <v>0</v>
      </c>
      <c r="L61" s="385">
        <v>1526</v>
      </c>
      <c r="M61" s="386">
        <v>1526</v>
      </c>
      <c r="N61" s="386">
        <v>1526</v>
      </c>
      <c r="O61" s="386">
        <v>1526</v>
      </c>
      <c r="P61" s="386">
        <v>1526</v>
      </c>
      <c r="Q61" s="386">
        <v>1526</v>
      </c>
      <c r="R61" s="386">
        <v>1526</v>
      </c>
      <c r="S61" s="386">
        <v>1526</v>
      </c>
      <c r="T61" s="386">
        <v>1526</v>
      </c>
      <c r="U61" s="386">
        <v>1526</v>
      </c>
      <c r="V61" s="386">
        <v>1526</v>
      </c>
      <c r="W61" s="386">
        <v>1526</v>
      </c>
      <c r="X61" s="386">
        <v>1526</v>
      </c>
      <c r="Y61" s="386">
        <v>1526</v>
      </c>
      <c r="Z61" s="386">
        <v>1526</v>
      </c>
      <c r="AA61" s="386">
        <v>1526</v>
      </c>
      <c r="AB61" s="386">
        <v>1526</v>
      </c>
      <c r="AC61" s="386">
        <v>1526</v>
      </c>
      <c r="AD61" s="386">
        <v>1526</v>
      </c>
      <c r="AE61" s="386">
        <v>1526</v>
      </c>
      <c r="AF61" s="386">
        <v>1526</v>
      </c>
      <c r="AG61" s="386">
        <v>1526</v>
      </c>
      <c r="AH61" s="386">
        <v>1526</v>
      </c>
      <c r="AI61" s="386">
        <v>1526</v>
      </c>
      <c r="AJ61" s="386">
        <v>1526</v>
      </c>
      <c r="AK61" s="386">
        <v>1526</v>
      </c>
      <c r="AL61" s="386">
        <v>1526</v>
      </c>
      <c r="AM61" s="386">
        <v>1526</v>
      </c>
      <c r="AN61" s="386">
        <v>1526</v>
      </c>
      <c r="AO61" s="386">
        <v>1526</v>
      </c>
      <c r="AP61" s="630">
        <v>45780</v>
      </c>
      <c r="AQ61" s="634">
        <v>45780</v>
      </c>
      <c r="AR61" s="699"/>
      <c r="AS61" s="699"/>
    </row>
    <row r="62" spans="2:45" ht="13.5" customHeight="1" x14ac:dyDescent="0.2">
      <c r="B62" s="1211"/>
      <c r="C62" s="384">
        <v>4</v>
      </c>
      <c r="D62" s="1210" t="s">
        <v>524</v>
      </c>
      <c r="E62" s="1210"/>
      <c r="F62" s="1210"/>
      <c r="G62" s="386">
        <v>2628</v>
      </c>
      <c r="H62" s="386">
        <v>2628</v>
      </c>
      <c r="I62" s="386">
        <v>2628</v>
      </c>
      <c r="J62" s="386">
        <v>2628</v>
      </c>
      <c r="K62" s="840">
        <v>10512</v>
      </c>
      <c r="L62" s="385">
        <v>4784</v>
      </c>
      <c r="M62" s="386">
        <v>4784</v>
      </c>
      <c r="N62" s="386">
        <v>4784</v>
      </c>
      <c r="O62" s="386">
        <v>4784</v>
      </c>
      <c r="P62" s="386">
        <v>4784</v>
      </c>
      <c r="Q62" s="386">
        <v>4784</v>
      </c>
      <c r="R62" s="386">
        <v>4784</v>
      </c>
      <c r="S62" s="386">
        <v>4784</v>
      </c>
      <c r="T62" s="386">
        <v>4784</v>
      </c>
      <c r="U62" s="386">
        <v>4784</v>
      </c>
      <c r="V62" s="386">
        <v>4784</v>
      </c>
      <c r="W62" s="386">
        <v>4784</v>
      </c>
      <c r="X62" s="386">
        <v>4784</v>
      </c>
      <c r="Y62" s="386">
        <v>4784</v>
      </c>
      <c r="Z62" s="386">
        <v>4784</v>
      </c>
      <c r="AA62" s="386">
        <v>4784</v>
      </c>
      <c r="AB62" s="386">
        <v>4784</v>
      </c>
      <c r="AC62" s="386">
        <v>4784</v>
      </c>
      <c r="AD62" s="386">
        <v>4784</v>
      </c>
      <c r="AE62" s="386">
        <v>4784</v>
      </c>
      <c r="AF62" s="386">
        <v>4784</v>
      </c>
      <c r="AG62" s="386">
        <v>4784</v>
      </c>
      <c r="AH62" s="386">
        <v>4784</v>
      </c>
      <c r="AI62" s="386">
        <v>4784</v>
      </c>
      <c r="AJ62" s="386">
        <v>4784</v>
      </c>
      <c r="AK62" s="386">
        <v>4784</v>
      </c>
      <c r="AL62" s="386">
        <v>4784</v>
      </c>
      <c r="AM62" s="386">
        <v>4784</v>
      </c>
      <c r="AN62" s="386">
        <v>4784</v>
      </c>
      <c r="AO62" s="386">
        <v>4784</v>
      </c>
      <c r="AP62" s="630">
        <v>143520</v>
      </c>
      <c r="AQ62" s="634">
        <v>154032</v>
      </c>
      <c r="AR62" s="699"/>
      <c r="AS62" s="699"/>
    </row>
    <row r="63" spans="2:45" ht="13.5" customHeight="1" x14ac:dyDescent="0.2">
      <c r="B63" s="1211"/>
      <c r="C63" s="384">
        <v>5</v>
      </c>
      <c r="D63" s="1210" t="s">
        <v>525</v>
      </c>
      <c r="E63" s="1210"/>
      <c r="F63" s="1210"/>
      <c r="G63" s="386">
        <v>546</v>
      </c>
      <c r="H63" s="386">
        <v>546</v>
      </c>
      <c r="I63" s="386">
        <v>546</v>
      </c>
      <c r="J63" s="386">
        <v>546</v>
      </c>
      <c r="K63" s="840">
        <v>2184</v>
      </c>
      <c r="L63" s="385">
        <v>2952</v>
      </c>
      <c r="M63" s="386">
        <v>2952</v>
      </c>
      <c r="N63" s="386">
        <v>2952</v>
      </c>
      <c r="O63" s="386">
        <v>2952</v>
      </c>
      <c r="P63" s="386">
        <v>2952</v>
      </c>
      <c r="Q63" s="386">
        <v>2952</v>
      </c>
      <c r="R63" s="386">
        <v>2952</v>
      </c>
      <c r="S63" s="386">
        <v>2952</v>
      </c>
      <c r="T63" s="386">
        <v>2952</v>
      </c>
      <c r="U63" s="386">
        <v>2952</v>
      </c>
      <c r="V63" s="386">
        <v>2952</v>
      </c>
      <c r="W63" s="386">
        <v>2952</v>
      </c>
      <c r="X63" s="386">
        <v>2952</v>
      </c>
      <c r="Y63" s="386">
        <v>2952</v>
      </c>
      <c r="Z63" s="386">
        <v>2952</v>
      </c>
      <c r="AA63" s="386">
        <v>2952</v>
      </c>
      <c r="AB63" s="386">
        <v>2952</v>
      </c>
      <c r="AC63" s="386">
        <v>2952</v>
      </c>
      <c r="AD63" s="386">
        <v>2952</v>
      </c>
      <c r="AE63" s="386">
        <v>2952</v>
      </c>
      <c r="AF63" s="386">
        <v>2952</v>
      </c>
      <c r="AG63" s="386">
        <v>2952</v>
      </c>
      <c r="AH63" s="386">
        <v>2952</v>
      </c>
      <c r="AI63" s="386">
        <v>2952</v>
      </c>
      <c r="AJ63" s="386">
        <v>2952</v>
      </c>
      <c r="AK63" s="386">
        <v>2952</v>
      </c>
      <c r="AL63" s="386">
        <v>2952</v>
      </c>
      <c r="AM63" s="386">
        <v>2952</v>
      </c>
      <c r="AN63" s="386">
        <v>2952</v>
      </c>
      <c r="AO63" s="386">
        <v>2952</v>
      </c>
      <c r="AP63" s="630">
        <v>88560</v>
      </c>
      <c r="AQ63" s="634">
        <v>90744</v>
      </c>
      <c r="AR63" s="699"/>
      <c r="AS63" s="699"/>
    </row>
    <row r="64" spans="2:45" ht="13.5" customHeight="1" x14ac:dyDescent="0.2">
      <c r="B64" s="819"/>
      <c r="C64" s="393"/>
      <c r="D64" s="394"/>
      <c r="E64" s="394"/>
      <c r="F64" s="394" t="s">
        <v>528</v>
      </c>
      <c r="G64" s="391">
        <v>47794</v>
      </c>
      <c r="H64" s="391">
        <v>47794</v>
      </c>
      <c r="I64" s="391">
        <v>47794</v>
      </c>
      <c r="J64" s="391">
        <v>47794</v>
      </c>
      <c r="K64" s="841">
        <v>191176</v>
      </c>
      <c r="L64" s="390">
        <v>104444</v>
      </c>
      <c r="M64" s="391">
        <v>104444</v>
      </c>
      <c r="N64" s="391">
        <v>104444</v>
      </c>
      <c r="O64" s="391">
        <v>104444</v>
      </c>
      <c r="P64" s="391">
        <v>104444</v>
      </c>
      <c r="Q64" s="391">
        <v>104444</v>
      </c>
      <c r="R64" s="391">
        <v>104444</v>
      </c>
      <c r="S64" s="391">
        <v>104444</v>
      </c>
      <c r="T64" s="391">
        <v>104444</v>
      </c>
      <c r="U64" s="391">
        <v>104444</v>
      </c>
      <c r="V64" s="391">
        <v>104444</v>
      </c>
      <c r="W64" s="391">
        <v>104444</v>
      </c>
      <c r="X64" s="391">
        <v>104444</v>
      </c>
      <c r="Y64" s="391">
        <v>104444</v>
      </c>
      <c r="Z64" s="391">
        <v>104444</v>
      </c>
      <c r="AA64" s="391">
        <v>104444</v>
      </c>
      <c r="AB64" s="391">
        <v>104444</v>
      </c>
      <c r="AC64" s="391">
        <v>104444</v>
      </c>
      <c r="AD64" s="391">
        <v>104444</v>
      </c>
      <c r="AE64" s="391">
        <v>104444</v>
      </c>
      <c r="AF64" s="391">
        <v>104444</v>
      </c>
      <c r="AG64" s="391">
        <v>104444</v>
      </c>
      <c r="AH64" s="391">
        <v>104444</v>
      </c>
      <c r="AI64" s="391">
        <v>104444</v>
      </c>
      <c r="AJ64" s="391">
        <v>104444</v>
      </c>
      <c r="AK64" s="391">
        <v>104444</v>
      </c>
      <c r="AL64" s="391">
        <v>104444</v>
      </c>
      <c r="AM64" s="391">
        <v>104444</v>
      </c>
      <c r="AN64" s="391">
        <v>104444</v>
      </c>
      <c r="AO64" s="391">
        <v>104444</v>
      </c>
      <c r="AP64" s="631">
        <v>3133320</v>
      </c>
      <c r="AQ64" s="632">
        <v>3324496</v>
      </c>
      <c r="AR64" s="699"/>
      <c r="AS64" s="699"/>
    </row>
    <row r="65" spans="2:78" ht="13.5" customHeight="1" x14ac:dyDescent="0.2">
      <c r="B65" s="1126" t="s">
        <v>529</v>
      </c>
      <c r="C65" s="1105"/>
      <c r="D65" s="1105"/>
      <c r="E65" s="1105"/>
      <c r="F65" s="1105"/>
      <c r="G65" s="396">
        <v>47794</v>
      </c>
      <c r="H65" s="396">
        <v>47794</v>
      </c>
      <c r="I65" s="396">
        <v>47794</v>
      </c>
      <c r="J65" s="396">
        <v>47794</v>
      </c>
      <c r="K65" s="843">
        <v>191176</v>
      </c>
      <c r="L65" s="832">
        <v>2195564</v>
      </c>
      <c r="M65" s="396">
        <v>104444</v>
      </c>
      <c r="N65" s="396">
        <v>104444</v>
      </c>
      <c r="O65" s="396">
        <v>107344</v>
      </c>
      <c r="P65" s="396">
        <v>119574</v>
      </c>
      <c r="Q65" s="396">
        <v>107794</v>
      </c>
      <c r="R65" s="396">
        <v>121634</v>
      </c>
      <c r="S65" s="396">
        <v>122484</v>
      </c>
      <c r="T65" s="396">
        <v>116634</v>
      </c>
      <c r="U65" s="396">
        <v>112694</v>
      </c>
      <c r="V65" s="396">
        <v>119574</v>
      </c>
      <c r="W65" s="396">
        <v>169834</v>
      </c>
      <c r="X65" s="396">
        <v>104444</v>
      </c>
      <c r="Y65" s="396">
        <v>153604</v>
      </c>
      <c r="Z65" s="396">
        <v>104444</v>
      </c>
      <c r="AA65" s="396">
        <v>119114</v>
      </c>
      <c r="AB65" s="396">
        <v>400904</v>
      </c>
      <c r="AC65" s="396">
        <v>108634</v>
      </c>
      <c r="AD65" s="396">
        <v>104444</v>
      </c>
      <c r="AE65" s="396">
        <v>122904</v>
      </c>
      <c r="AF65" s="396">
        <v>104444</v>
      </c>
      <c r="AG65" s="396">
        <v>508584</v>
      </c>
      <c r="AH65" s="396">
        <v>131764</v>
      </c>
      <c r="AI65" s="396">
        <v>106924</v>
      </c>
      <c r="AJ65" s="396">
        <v>108504</v>
      </c>
      <c r="AK65" s="396">
        <v>154444</v>
      </c>
      <c r="AL65" s="396">
        <v>131824</v>
      </c>
      <c r="AM65" s="396">
        <v>107344</v>
      </c>
      <c r="AN65" s="396">
        <v>119574</v>
      </c>
      <c r="AO65" s="729">
        <v>119984</v>
      </c>
      <c r="AP65" s="729">
        <v>6313900</v>
      </c>
      <c r="AQ65" s="731">
        <v>6505076</v>
      </c>
      <c r="AR65" s="699"/>
      <c r="AS65" s="699"/>
    </row>
    <row r="66" spans="2:78" ht="9.25" customHeight="1" x14ac:dyDescent="0.15">
      <c r="B66" s="402"/>
      <c r="D66" s="397"/>
      <c r="E66" s="397"/>
      <c r="F66" s="397"/>
      <c r="G66" s="403"/>
      <c r="H66" s="404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9"/>
      <c r="AD66" s="399"/>
      <c r="AE66" s="399"/>
      <c r="AF66" s="399"/>
      <c r="AG66" s="399"/>
      <c r="AH66" s="399"/>
      <c r="AI66" s="399"/>
      <c r="AJ66" s="399"/>
      <c r="AK66" s="399"/>
      <c r="AL66" s="399"/>
      <c r="AM66" s="399"/>
      <c r="AN66" s="399"/>
      <c r="AO66" s="399"/>
      <c r="AP66" s="399"/>
      <c r="AQ66" s="4"/>
    </row>
    <row r="67" spans="2:78" s="687" customFormat="1" ht="9.25" customHeight="1" x14ac:dyDescent="0.15">
      <c r="F67" s="182"/>
      <c r="H67" s="937"/>
      <c r="I67" s="937"/>
      <c r="J67" s="937"/>
      <c r="K67" s="182"/>
      <c r="L67" s="937"/>
      <c r="M67" s="937"/>
      <c r="N67" s="937"/>
      <c r="O67" s="937"/>
      <c r="P67" s="937"/>
      <c r="Q67" s="937"/>
      <c r="R67" s="937"/>
      <c r="S67" s="937"/>
      <c r="T67" s="937"/>
      <c r="U67" s="937"/>
      <c r="V67" s="937"/>
      <c r="W67" s="937"/>
      <c r="X67" s="937"/>
      <c r="Y67" s="937"/>
      <c r="Z67" s="937"/>
      <c r="AA67" s="937"/>
      <c r="AB67" s="937"/>
      <c r="AC67" s="937"/>
      <c r="AD67" s="937"/>
      <c r="AE67" s="937"/>
      <c r="AF67" s="937"/>
      <c r="AG67" s="937"/>
      <c r="AH67" s="937"/>
      <c r="AI67" s="937"/>
      <c r="AJ67" s="937"/>
      <c r="AK67" s="937"/>
      <c r="AL67" s="937"/>
      <c r="AM67" s="937"/>
      <c r="AN67" s="937"/>
      <c r="AO67" s="937"/>
      <c r="AP67" s="937"/>
      <c r="AQ67" s="937"/>
      <c r="AR67" s="183"/>
      <c r="AS67" s="183"/>
      <c r="AT67" s="111"/>
      <c r="AU67" s="184"/>
      <c r="AV67" s="185"/>
      <c r="AW67" s="185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</row>
    <row r="68" spans="2:78" s="687" customFormat="1" ht="9.25" customHeight="1" x14ac:dyDescent="0.15">
      <c r="F68" s="182"/>
      <c r="H68" s="937"/>
      <c r="I68" s="937"/>
      <c r="J68" s="937"/>
      <c r="K68" s="182"/>
      <c r="L68" s="937"/>
      <c r="M68" s="937"/>
      <c r="N68" s="937"/>
      <c r="O68" s="937"/>
      <c r="P68" s="937"/>
      <c r="Q68" s="937"/>
      <c r="R68" s="937"/>
      <c r="S68" s="937"/>
      <c r="T68" s="937"/>
      <c r="U68" s="937"/>
      <c r="V68" s="937"/>
      <c r="W68" s="937"/>
      <c r="X68" s="937"/>
      <c r="Y68" s="937"/>
      <c r="Z68" s="937"/>
      <c r="AA68" s="937"/>
      <c r="AB68" s="937"/>
      <c r="AC68" s="937"/>
      <c r="AD68" s="937"/>
      <c r="AE68" s="937"/>
      <c r="AF68" s="937"/>
      <c r="AG68" s="937"/>
      <c r="AH68" s="937"/>
      <c r="AI68" s="937"/>
      <c r="AJ68" s="937"/>
      <c r="AK68" s="937"/>
      <c r="AL68" s="937"/>
      <c r="AM68" s="937"/>
      <c r="AN68" s="937"/>
      <c r="AO68" s="937"/>
      <c r="AP68" s="937"/>
      <c r="AQ68" s="937"/>
      <c r="AR68" s="186"/>
      <c r="AS68" s="186"/>
      <c r="AT68" s="111"/>
      <c r="AU68" s="184"/>
      <c r="AV68" s="185"/>
      <c r="AW68" s="185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</row>
    <row r="69" spans="2:78" s="687" customFormat="1" ht="9.25" customHeight="1" x14ac:dyDescent="0.15">
      <c r="F69" s="399"/>
      <c r="G69" s="938"/>
      <c r="H69" s="938"/>
      <c r="I69" s="938"/>
      <c r="J69" s="938"/>
      <c r="K69" s="938"/>
      <c r="L69" s="937"/>
      <c r="M69" s="937"/>
      <c r="N69" s="937"/>
      <c r="O69" s="937"/>
      <c r="P69" s="937"/>
      <c r="Q69" s="937"/>
      <c r="R69" s="937"/>
      <c r="S69" s="937"/>
      <c r="T69" s="937"/>
      <c r="U69" s="937"/>
      <c r="V69" s="937"/>
      <c r="W69" s="937"/>
      <c r="X69" s="937"/>
      <c r="Y69" s="937"/>
      <c r="Z69" s="937"/>
      <c r="AA69" s="937"/>
      <c r="AB69" s="937"/>
      <c r="AC69" s="937"/>
      <c r="AD69" s="937"/>
      <c r="AE69" s="937"/>
      <c r="AF69" s="937"/>
      <c r="AG69" s="937"/>
      <c r="AH69" s="937"/>
      <c r="AI69" s="937"/>
      <c r="AJ69" s="937"/>
      <c r="AK69" s="937"/>
      <c r="AL69" s="937"/>
      <c r="AM69" s="937"/>
      <c r="AN69" s="937"/>
      <c r="AO69" s="937"/>
      <c r="AP69" s="937"/>
      <c r="AQ69" s="937"/>
      <c r="AR69" s="936"/>
      <c r="AS69" s="936"/>
      <c r="AT69" s="111"/>
      <c r="AU69" s="184"/>
      <c r="AV69" s="185"/>
      <c r="AW69" s="185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</row>
    <row r="70" spans="2:78" ht="9.25" customHeight="1" x14ac:dyDescent="0.15">
      <c r="B70" s="400"/>
      <c r="D70" s="397"/>
      <c r="E70" s="397"/>
      <c r="F70" s="397"/>
      <c r="G70" s="399"/>
      <c r="H70" s="399"/>
      <c r="I70" s="399"/>
      <c r="J70" s="399"/>
      <c r="K70" s="399"/>
      <c r="L70" s="937"/>
      <c r="M70" s="937"/>
      <c r="N70" s="937"/>
      <c r="O70" s="937"/>
      <c r="P70" s="937"/>
      <c r="Q70" s="937"/>
      <c r="R70" s="937"/>
      <c r="S70" s="937"/>
      <c r="T70" s="937"/>
      <c r="U70" s="937"/>
      <c r="V70" s="937"/>
      <c r="W70" s="937"/>
      <c r="X70" s="937"/>
      <c r="Y70" s="937"/>
      <c r="Z70" s="937"/>
      <c r="AA70" s="937"/>
      <c r="AB70" s="937"/>
      <c r="AC70" s="937"/>
      <c r="AD70" s="937"/>
      <c r="AE70" s="937"/>
      <c r="AF70" s="937"/>
      <c r="AG70" s="937"/>
      <c r="AH70" s="937"/>
      <c r="AI70" s="937"/>
      <c r="AJ70" s="937"/>
      <c r="AK70" s="937"/>
      <c r="AL70" s="937"/>
      <c r="AM70" s="937"/>
      <c r="AN70" s="937"/>
      <c r="AO70" s="937"/>
      <c r="AP70" s="937"/>
      <c r="AQ70" s="937"/>
    </row>
    <row r="71" spans="2:78" ht="9.25" customHeight="1" x14ac:dyDescent="0.15">
      <c r="B71" s="402"/>
      <c r="D71" s="397"/>
      <c r="E71" s="397"/>
      <c r="F71" s="397"/>
      <c r="G71" s="399"/>
      <c r="H71" s="399"/>
      <c r="I71" s="399"/>
      <c r="J71" s="399"/>
      <c r="K71" s="399"/>
      <c r="L71" s="399"/>
      <c r="M71" s="399"/>
      <c r="N71" s="399"/>
      <c r="O71" s="399"/>
      <c r="P71" s="399"/>
      <c r="Q71" s="399"/>
      <c r="R71" s="399"/>
      <c r="S71" s="399"/>
      <c r="T71" s="399"/>
      <c r="U71" s="399"/>
      <c r="V71" s="399"/>
      <c r="W71" s="399"/>
      <c r="X71" s="399"/>
      <c r="Y71" s="399"/>
      <c r="Z71" s="399"/>
      <c r="AA71" s="399"/>
      <c r="AB71" s="399"/>
      <c r="AC71" s="399"/>
      <c r="AD71" s="399"/>
      <c r="AE71" s="399"/>
      <c r="AF71" s="399"/>
      <c r="AG71" s="399"/>
      <c r="AH71" s="399"/>
      <c r="AI71" s="399"/>
      <c r="AJ71" s="399"/>
      <c r="AK71" s="399"/>
      <c r="AL71" s="399"/>
      <c r="AM71" s="399"/>
      <c r="AN71" s="399"/>
      <c r="AO71" s="399"/>
      <c r="AP71" s="399"/>
      <c r="AQ71" s="4"/>
    </row>
    <row r="72" spans="2:78" ht="9.25" customHeight="1" x14ac:dyDescent="0.15">
      <c r="D72" s="10"/>
      <c r="E72" s="10"/>
      <c r="F72" s="10"/>
      <c r="G72" s="399"/>
      <c r="H72" s="399"/>
      <c r="I72" s="399"/>
      <c r="J72" s="399"/>
      <c r="K72" s="399"/>
      <c r="L72" s="399"/>
      <c r="M72" s="399"/>
      <c r="N72" s="399"/>
      <c r="O72" s="399"/>
      <c r="P72" s="399"/>
      <c r="Q72" s="399"/>
      <c r="R72" s="399"/>
      <c r="S72" s="399"/>
      <c r="T72" s="399"/>
      <c r="U72" s="399"/>
      <c r="V72" s="399"/>
      <c r="W72" s="399"/>
      <c r="X72" s="399"/>
      <c r="Y72" s="399"/>
      <c r="Z72" s="399"/>
      <c r="AA72" s="399"/>
      <c r="AB72" s="399"/>
      <c r="AC72" s="399"/>
      <c r="AD72" s="399"/>
      <c r="AE72" s="399"/>
      <c r="AF72" s="399"/>
      <c r="AG72" s="399"/>
      <c r="AH72" s="399"/>
      <c r="AI72" s="399"/>
      <c r="AJ72" s="399"/>
      <c r="AK72" s="399"/>
      <c r="AL72" s="399"/>
      <c r="AM72" s="399"/>
      <c r="AN72" s="399"/>
      <c r="AO72" s="399"/>
      <c r="AP72" s="399"/>
      <c r="AQ72" s="4"/>
    </row>
    <row r="73" spans="2:78" ht="9.25" customHeight="1" x14ac:dyDescent="0.15">
      <c r="B73" s="400"/>
      <c r="D73" s="397"/>
      <c r="E73" s="397"/>
      <c r="F73" s="397"/>
      <c r="G73" s="399"/>
      <c r="H73" s="399"/>
      <c r="I73" s="399"/>
      <c r="J73" s="399"/>
      <c r="K73" s="399"/>
      <c r="L73" s="399"/>
      <c r="M73" s="399"/>
      <c r="N73" s="399"/>
      <c r="O73" s="399"/>
      <c r="P73" s="399"/>
      <c r="Q73" s="399"/>
      <c r="R73" s="399"/>
      <c r="S73" s="399"/>
      <c r="T73" s="399"/>
      <c r="U73" s="399"/>
      <c r="V73" s="399"/>
      <c r="W73" s="399"/>
      <c r="X73" s="399"/>
      <c r="Y73" s="399"/>
      <c r="Z73" s="399"/>
      <c r="AA73" s="399"/>
      <c r="AB73" s="399"/>
      <c r="AC73" s="399"/>
      <c r="AD73" s="399"/>
      <c r="AE73" s="399"/>
      <c r="AF73" s="399"/>
      <c r="AG73" s="399"/>
      <c r="AH73" s="399"/>
      <c r="AI73" s="399"/>
      <c r="AJ73" s="399"/>
      <c r="AK73" s="399"/>
      <c r="AL73" s="399"/>
      <c r="AM73" s="399"/>
      <c r="AN73" s="399"/>
      <c r="AO73" s="399"/>
      <c r="AP73" s="399"/>
      <c r="AQ73" s="4"/>
    </row>
    <row r="74" spans="2:78" ht="9.25" customHeight="1" x14ac:dyDescent="0.15">
      <c r="D74" s="397"/>
      <c r="E74" s="397"/>
      <c r="F74" s="397"/>
      <c r="G74" s="399"/>
      <c r="H74" s="399"/>
      <c r="I74" s="399"/>
      <c r="J74" s="399"/>
      <c r="K74" s="399"/>
      <c r="L74" s="399"/>
      <c r="M74" s="399"/>
      <c r="N74" s="399"/>
      <c r="O74" s="399"/>
      <c r="P74" s="399"/>
      <c r="Q74" s="399"/>
      <c r="R74" s="399"/>
      <c r="S74" s="399"/>
      <c r="T74" s="399"/>
      <c r="U74" s="399"/>
      <c r="V74" s="399"/>
      <c r="W74" s="399"/>
      <c r="X74" s="399"/>
      <c r="Y74" s="399"/>
      <c r="Z74" s="399"/>
      <c r="AA74" s="399"/>
      <c r="AB74" s="399"/>
      <c r="AC74" s="399"/>
      <c r="AD74" s="399"/>
      <c r="AE74" s="399"/>
      <c r="AF74" s="399"/>
      <c r="AG74" s="399"/>
      <c r="AH74" s="399"/>
      <c r="AI74" s="399"/>
      <c r="AJ74" s="399"/>
      <c r="AK74" s="399"/>
      <c r="AL74" s="399"/>
      <c r="AM74" s="399"/>
      <c r="AN74" s="399"/>
      <c r="AO74" s="399"/>
      <c r="AP74" s="399"/>
      <c r="AQ74" s="4"/>
    </row>
    <row r="75" spans="2:78" ht="9.25" customHeight="1" x14ac:dyDescent="0.15">
      <c r="D75" s="397"/>
      <c r="E75" s="397"/>
      <c r="F75" s="397"/>
      <c r="G75" s="399"/>
      <c r="H75" s="399"/>
      <c r="I75" s="399"/>
      <c r="J75" s="399"/>
      <c r="K75" s="399"/>
      <c r="L75" s="399"/>
      <c r="M75" s="399"/>
      <c r="N75" s="399"/>
      <c r="O75" s="399"/>
      <c r="P75" s="399"/>
      <c r="Q75" s="399"/>
      <c r="R75" s="399"/>
      <c r="S75" s="399"/>
      <c r="T75" s="399"/>
      <c r="U75" s="399"/>
      <c r="V75" s="399"/>
      <c r="W75" s="399"/>
      <c r="X75" s="399"/>
      <c r="Y75" s="399"/>
      <c r="Z75" s="399"/>
      <c r="AA75" s="399"/>
      <c r="AB75" s="399"/>
      <c r="AC75" s="399"/>
      <c r="AD75" s="399"/>
      <c r="AE75" s="399"/>
      <c r="AF75" s="399"/>
      <c r="AG75" s="399"/>
      <c r="AH75" s="399"/>
      <c r="AI75" s="399"/>
      <c r="AJ75" s="399"/>
      <c r="AK75" s="399"/>
      <c r="AL75" s="399"/>
      <c r="AM75" s="399"/>
      <c r="AN75" s="399"/>
      <c r="AO75" s="399"/>
      <c r="AP75" s="399"/>
      <c r="AQ75" s="4"/>
    </row>
    <row r="76" spans="2:78" ht="9.25" customHeight="1" x14ac:dyDescent="0.15">
      <c r="D76" s="10"/>
      <c r="E76" s="10"/>
      <c r="F76" s="10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399"/>
      <c r="AH76" s="399"/>
      <c r="AI76" s="399"/>
      <c r="AJ76" s="399"/>
      <c r="AK76" s="399"/>
      <c r="AL76" s="399"/>
      <c r="AM76" s="399"/>
      <c r="AN76" s="399"/>
      <c r="AO76" s="399"/>
      <c r="AP76" s="399"/>
      <c r="AQ76" s="4"/>
    </row>
    <row r="77" spans="2:78" ht="16.5" customHeight="1" x14ac:dyDescent="0.2">
      <c r="D77" s="10"/>
      <c r="E77" s="10"/>
      <c r="F77" s="10"/>
      <c r="G77" s="399"/>
      <c r="H77" s="399"/>
      <c r="I77" s="399"/>
      <c r="J77" s="399"/>
      <c r="K77" s="399"/>
      <c r="L77" s="989"/>
      <c r="M77" s="989" t="s">
        <v>165</v>
      </c>
      <c r="N77" s="989" t="s">
        <v>147</v>
      </c>
      <c r="O77" s="989" t="s">
        <v>144</v>
      </c>
      <c r="P77" s="399"/>
      <c r="Q77" s="399"/>
      <c r="R77" s="399"/>
      <c r="S77" s="399"/>
      <c r="T77" s="399"/>
      <c r="U77" s="399"/>
      <c r="V77" s="399"/>
      <c r="W77" s="399"/>
      <c r="X77" s="399"/>
      <c r="Y77" s="399"/>
      <c r="Z77" s="399"/>
      <c r="AA77" s="399"/>
      <c r="AB77" s="399"/>
      <c r="AC77" s="399"/>
      <c r="AD77" s="399"/>
      <c r="AE77" s="399"/>
      <c r="AF77" s="399"/>
      <c r="AG77" s="399"/>
      <c r="AH77" s="399"/>
      <c r="AI77" s="399"/>
      <c r="AJ77" s="399"/>
      <c r="AK77" s="399"/>
      <c r="AL77" s="399"/>
      <c r="AM77" s="399"/>
      <c r="AN77" s="399"/>
      <c r="AO77" s="399"/>
      <c r="AP77" s="399"/>
      <c r="AQ77" s="4"/>
    </row>
    <row r="78" spans="2:78" ht="16.5" customHeight="1" x14ac:dyDescent="0.2">
      <c r="B78" s="406"/>
      <c r="C78" s="407"/>
      <c r="D78" s="408"/>
      <c r="E78" s="408"/>
      <c r="F78" s="408"/>
      <c r="G78" s="399"/>
      <c r="H78" s="399"/>
      <c r="I78" s="399"/>
      <c r="J78" s="399"/>
      <c r="K78" s="399"/>
      <c r="L78" s="989" t="s">
        <v>596</v>
      </c>
      <c r="M78" s="989" t="s">
        <v>598</v>
      </c>
      <c r="N78" s="989" t="s">
        <v>598</v>
      </c>
      <c r="O78" s="989"/>
      <c r="P78" s="399"/>
      <c r="Q78" s="399"/>
      <c r="R78" s="399"/>
      <c r="S78" s="399"/>
      <c r="T78" s="399"/>
      <c r="U78" s="399"/>
      <c r="V78" s="399"/>
      <c r="W78" s="399"/>
      <c r="X78" s="399"/>
      <c r="Y78" s="399"/>
      <c r="Z78" s="399"/>
      <c r="AA78" s="399"/>
      <c r="AB78" s="399"/>
      <c r="AC78" s="399"/>
      <c r="AD78" s="399"/>
      <c r="AE78" s="399"/>
      <c r="AF78" s="399"/>
      <c r="AG78" s="399"/>
      <c r="AH78" s="399"/>
      <c r="AI78" s="399"/>
      <c r="AJ78" s="399"/>
      <c r="AK78" s="399"/>
      <c r="AL78" s="399"/>
      <c r="AM78" s="399"/>
      <c r="AN78" s="399"/>
      <c r="AO78" s="399"/>
      <c r="AP78" s="399"/>
      <c r="AQ78" s="4"/>
    </row>
    <row r="79" spans="2:78" ht="16.5" customHeight="1" x14ac:dyDescent="0.2">
      <c r="D79" s="397"/>
      <c r="E79" s="397"/>
      <c r="F79" s="397"/>
      <c r="G79" s="399"/>
      <c r="H79" s="399"/>
      <c r="I79" s="399"/>
      <c r="J79" s="399"/>
      <c r="K79" s="399"/>
      <c r="L79" s="989" t="s">
        <v>597</v>
      </c>
      <c r="M79" s="989" t="s">
        <v>598</v>
      </c>
      <c r="N79" s="989" t="s">
        <v>598</v>
      </c>
      <c r="O79" s="989"/>
      <c r="P79" s="399"/>
      <c r="Q79" s="399"/>
      <c r="R79" s="399"/>
      <c r="S79" s="399"/>
      <c r="T79" s="399"/>
      <c r="U79" s="399"/>
      <c r="V79" s="399"/>
      <c r="W79" s="399"/>
      <c r="X79" s="399"/>
      <c r="Y79" s="399"/>
      <c r="Z79" s="399"/>
      <c r="AA79" s="399"/>
      <c r="AB79" s="399"/>
      <c r="AC79" s="399"/>
      <c r="AD79" s="399"/>
      <c r="AE79" s="399"/>
      <c r="AF79" s="399"/>
      <c r="AG79" s="399"/>
      <c r="AH79" s="399"/>
      <c r="AI79" s="399"/>
      <c r="AJ79" s="399"/>
      <c r="AK79" s="399"/>
      <c r="AL79" s="399"/>
      <c r="AM79" s="399"/>
      <c r="AN79" s="399"/>
      <c r="AO79" s="399"/>
      <c r="AP79" s="399"/>
      <c r="AQ79" s="4"/>
    </row>
    <row r="80" spans="2:78" ht="16.5" customHeight="1" x14ac:dyDescent="0.2">
      <c r="D80" s="397"/>
      <c r="E80" s="397"/>
      <c r="F80" s="397"/>
      <c r="G80" s="399"/>
      <c r="H80" s="399"/>
      <c r="I80" s="399"/>
      <c r="J80" s="399"/>
      <c r="K80" s="399"/>
      <c r="L80" s="989" t="s">
        <v>600</v>
      </c>
      <c r="M80" s="989" t="s">
        <v>598</v>
      </c>
      <c r="N80" s="989" t="s">
        <v>598</v>
      </c>
      <c r="O80" s="98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399"/>
      <c r="AL80" s="399"/>
      <c r="AM80" s="399"/>
      <c r="AN80" s="399"/>
      <c r="AO80" s="399"/>
      <c r="AP80" s="399"/>
      <c r="AQ80" s="4"/>
    </row>
    <row r="81" spans="2:43" ht="16.5" customHeight="1" x14ac:dyDescent="0.2">
      <c r="B81" s="6"/>
      <c r="G81" s="238"/>
      <c r="H81" s="399"/>
      <c r="I81" s="409"/>
      <c r="J81" s="409"/>
      <c r="K81" s="409"/>
      <c r="L81" s="989" t="s">
        <v>601</v>
      </c>
      <c r="M81" s="989" t="s">
        <v>598</v>
      </c>
      <c r="N81" s="989" t="s">
        <v>598</v>
      </c>
      <c r="O81" s="989"/>
      <c r="P81" s="399"/>
      <c r="Q81" s="409"/>
      <c r="R81" s="399"/>
      <c r="S81" s="399"/>
      <c r="T81" s="399"/>
      <c r="U81" s="399"/>
      <c r="V81" s="399"/>
      <c r="W81" s="414"/>
      <c r="X81" s="399"/>
      <c r="Y81" s="399"/>
      <c r="Z81" s="399"/>
      <c r="AA81" s="399"/>
      <c r="AB81" s="399"/>
      <c r="AC81" s="399"/>
      <c r="AD81" s="399"/>
      <c r="AE81" s="409"/>
      <c r="AF81" s="399"/>
      <c r="AG81" s="399"/>
      <c r="AH81" s="399"/>
      <c r="AI81" s="399"/>
      <c r="AJ81" s="399"/>
      <c r="AK81" s="414"/>
      <c r="AL81" s="399"/>
      <c r="AM81" s="399"/>
      <c r="AN81" s="399"/>
      <c r="AO81" s="399"/>
      <c r="AP81" s="409"/>
      <c r="AQ81" s="4"/>
    </row>
    <row r="82" spans="2:43" ht="16.5" customHeight="1" x14ac:dyDescent="0.2">
      <c r="B82" s="410"/>
      <c r="C82" s="411"/>
      <c r="D82" s="410"/>
      <c r="E82" s="410"/>
      <c r="F82" s="410"/>
      <c r="G82" s="238"/>
      <c r="H82" s="412"/>
      <c r="I82" s="399"/>
      <c r="J82" s="399"/>
      <c r="K82" s="399"/>
      <c r="L82" s="989" t="s">
        <v>144</v>
      </c>
      <c r="M82" s="989" t="s">
        <v>598</v>
      </c>
      <c r="N82" s="989" t="s">
        <v>598</v>
      </c>
      <c r="O82" s="989"/>
      <c r="P82" s="399"/>
      <c r="Q82" s="399"/>
      <c r="R82" s="399"/>
      <c r="S82" s="399"/>
      <c r="T82" s="399"/>
      <c r="U82" s="399"/>
      <c r="V82" s="399"/>
      <c r="W82" s="399"/>
      <c r="X82" s="399"/>
      <c r="Y82" s="399"/>
      <c r="Z82" s="399"/>
      <c r="AA82" s="399"/>
      <c r="AB82" s="399"/>
      <c r="AC82" s="399"/>
      <c r="AD82" s="399"/>
      <c r="AE82" s="399"/>
      <c r="AF82" s="399"/>
      <c r="AG82" s="399"/>
      <c r="AH82" s="399"/>
      <c r="AI82" s="399"/>
      <c r="AJ82" s="399"/>
      <c r="AK82" s="399"/>
      <c r="AL82" s="399"/>
      <c r="AM82" s="399"/>
      <c r="AN82" s="399"/>
      <c r="AO82" s="399"/>
      <c r="AP82" s="399"/>
      <c r="AQ82" s="4"/>
    </row>
    <row r="83" spans="2:43" ht="9.25" customHeight="1" x14ac:dyDescent="0.2">
      <c r="B83" s="410"/>
      <c r="C83" s="411"/>
      <c r="D83" s="413"/>
      <c r="E83" s="413"/>
      <c r="F83" s="413"/>
      <c r="G83" s="414"/>
      <c r="H83" s="238"/>
      <c r="I83" s="238"/>
      <c r="J83" s="238"/>
      <c r="K83" s="238"/>
      <c r="L83" s="989"/>
      <c r="M83" s="989"/>
      <c r="N83" s="989"/>
      <c r="O83" s="989"/>
      <c r="P83" s="412"/>
      <c r="Q83" s="399"/>
      <c r="R83" s="399"/>
      <c r="S83" s="399"/>
      <c r="T83" s="399"/>
      <c r="U83" s="399"/>
      <c r="V83" s="399"/>
      <c r="W83" s="399"/>
      <c r="X83" s="399"/>
      <c r="Y83" s="399"/>
      <c r="Z83" s="399"/>
      <c r="AA83" s="238"/>
      <c r="AB83" s="399"/>
      <c r="AC83" s="399"/>
      <c r="AD83" s="412"/>
      <c r="AE83" s="399"/>
      <c r="AF83" s="399"/>
      <c r="AG83" s="399"/>
      <c r="AH83" s="399"/>
      <c r="AI83" s="399"/>
      <c r="AJ83" s="399"/>
      <c r="AK83" s="399"/>
      <c r="AL83" s="399"/>
      <c r="AM83" s="399"/>
      <c r="AN83" s="399"/>
      <c r="AO83" s="399"/>
      <c r="AP83" s="238"/>
      <c r="AQ83" s="4"/>
    </row>
    <row r="84" spans="2:43" ht="9.25" customHeight="1" x14ac:dyDescent="0.15">
      <c r="B84" s="6"/>
      <c r="G84" s="238"/>
      <c r="H84" s="238"/>
      <c r="I84" s="238"/>
      <c r="J84" s="238"/>
      <c r="K84" s="238"/>
      <c r="L84" s="238"/>
      <c r="M84" s="238"/>
      <c r="N84" s="399"/>
      <c r="O84" s="399"/>
      <c r="P84" s="399"/>
      <c r="Q84" s="399"/>
      <c r="R84" s="399"/>
      <c r="S84" s="399"/>
      <c r="T84" s="399"/>
      <c r="U84" s="399"/>
      <c r="V84" s="399"/>
      <c r="W84" s="399"/>
      <c r="X84" s="399"/>
      <c r="Y84" s="399"/>
      <c r="Z84" s="399"/>
      <c r="AA84" s="238"/>
      <c r="AB84" s="399"/>
      <c r="AC84" s="399"/>
      <c r="AD84" s="399"/>
      <c r="AE84" s="399"/>
      <c r="AF84" s="399"/>
      <c r="AG84" s="399"/>
      <c r="AH84" s="399"/>
      <c r="AI84" s="399"/>
      <c r="AJ84" s="399"/>
      <c r="AK84" s="399"/>
      <c r="AL84" s="399"/>
      <c r="AM84" s="399"/>
      <c r="AN84" s="399"/>
      <c r="AO84" s="399"/>
      <c r="AP84" s="238"/>
      <c r="AQ84" s="4"/>
    </row>
    <row r="85" spans="2:43" ht="9.25" customHeight="1" x14ac:dyDescent="0.15">
      <c r="B85" s="6"/>
      <c r="G85" s="415"/>
      <c r="H85" s="416"/>
      <c r="I85" s="417"/>
      <c r="J85" s="417"/>
      <c r="K85" s="417"/>
      <c r="L85" s="734"/>
      <c r="M85" s="734"/>
      <c r="N85" s="399"/>
      <c r="O85" s="399"/>
      <c r="P85" s="399"/>
      <c r="Q85" s="399"/>
      <c r="R85" s="399"/>
      <c r="S85" s="399"/>
      <c r="T85" s="399"/>
      <c r="U85" s="399"/>
      <c r="V85" s="399"/>
      <c r="W85" s="399"/>
      <c r="X85" s="399"/>
      <c r="Y85" s="399"/>
      <c r="Z85" s="399"/>
      <c r="AA85" s="734"/>
      <c r="AB85" s="399"/>
      <c r="AC85" s="399"/>
      <c r="AD85" s="399"/>
      <c r="AE85" s="399"/>
      <c r="AF85" s="399"/>
      <c r="AG85" s="399"/>
      <c r="AH85" s="399"/>
      <c r="AI85" s="399"/>
      <c r="AJ85" s="399"/>
      <c r="AK85" s="399"/>
      <c r="AL85" s="399"/>
      <c r="AM85" s="399"/>
      <c r="AN85" s="399"/>
      <c r="AO85" s="399"/>
      <c r="AP85" s="417"/>
      <c r="AQ85" s="4"/>
    </row>
    <row r="86" spans="2:43" ht="9.25" customHeight="1" x14ac:dyDescent="0.15">
      <c r="B86" s="6"/>
      <c r="G86" s="415"/>
      <c r="H86" s="416"/>
      <c r="I86" s="417"/>
      <c r="J86" s="417"/>
      <c r="K86" s="417"/>
      <c r="L86" s="734"/>
      <c r="M86" s="734"/>
      <c r="N86" s="399"/>
      <c r="O86" s="399"/>
      <c r="P86" s="399"/>
      <c r="Q86" s="399"/>
      <c r="R86" s="399"/>
      <c r="S86" s="399"/>
      <c r="T86" s="399"/>
      <c r="U86" s="399"/>
      <c r="V86" s="399"/>
      <c r="W86" s="399"/>
      <c r="X86" s="399"/>
      <c r="Y86" s="399"/>
      <c r="Z86" s="399"/>
      <c r="AA86" s="734"/>
      <c r="AB86" s="399"/>
      <c r="AC86" s="399"/>
      <c r="AD86" s="399"/>
      <c r="AE86" s="399"/>
      <c r="AF86" s="399"/>
      <c r="AG86" s="399"/>
      <c r="AH86" s="399"/>
      <c r="AI86" s="399"/>
      <c r="AJ86" s="399"/>
      <c r="AK86" s="399"/>
      <c r="AL86" s="399"/>
      <c r="AM86" s="399"/>
      <c r="AN86" s="399"/>
      <c r="AO86" s="399"/>
      <c r="AP86" s="417"/>
      <c r="AQ86" s="4"/>
    </row>
    <row r="87" spans="2:43" ht="9.25" customHeight="1" x14ac:dyDescent="0.15">
      <c r="G87" s="399"/>
      <c r="H87" s="399"/>
      <c r="I87" s="399"/>
      <c r="J87" s="399"/>
      <c r="K87" s="399"/>
      <c r="L87" s="399"/>
      <c r="M87" s="399"/>
      <c r="N87" s="399"/>
      <c r="O87" s="399"/>
      <c r="P87" s="399"/>
      <c r="Q87" s="399"/>
      <c r="R87" s="399"/>
      <c r="S87" s="399"/>
      <c r="T87" s="399"/>
      <c r="U87" s="399"/>
      <c r="V87" s="399"/>
      <c r="W87" s="399"/>
      <c r="X87" s="399"/>
      <c r="Y87" s="399"/>
      <c r="Z87" s="399"/>
      <c r="AA87" s="399"/>
      <c r="AB87" s="399"/>
      <c r="AC87" s="399"/>
      <c r="AD87" s="399"/>
      <c r="AE87" s="399"/>
      <c r="AF87" s="399"/>
      <c r="AG87" s="399"/>
      <c r="AH87" s="399"/>
      <c r="AI87" s="399"/>
      <c r="AJ87" s="399"/>
      <c r="AK87" s="399"/>
      <c r="AL87" s="399"/>
      <c r="AM87" s="399"/>
      <c r="AN87" s="399"/>
      <c r="AO87" s="399"/>
      <c r="AP87" s="399"/>
      <c r="AQ87" s="4"/>
    </row>
    <row r="88" spans="2:43" ht="9.25" customHeight="1" x14ac:dyDescent="0.15">
      <c r="G88" s="399"/>
      <c r="H88" s="399"/>
      <c r="I88" s="399"/>
      <c r="J88" s="399"/>
      <c r="K88" s="399"/>
      <c r="L88" s="399"/>
      <c r="M88" s="399"/>
      <c r="N88" s="399"/>
      <c r="O88" s="399"/>
      <c r="P88" s="399"/>
      <c r="Q88" s="399"/>
      <c r="R88" s="399"/>
      <c r="S88" s="399"/>
      <c r="T88" s="399"/>
      <c r="U88" s="399"/>
      <c r="V88" s="399"/>
      <c r="W88" s="399"/>
      <c r="X88" s="399"/>
      <c r="Y88" s="399"/>
      <c r="Z88" s="399"/>
      <c r="AA88" s="399"/>
      <c r="AB88" s="399"/>
      <c r="AC88" s="399"/>
      <c r="AD88" s="399"/>
      <c r="AE88" s="399"/>
      <c r="AF88" s="399"/>
      <c r="AG88" s="399"/>
      <c r="AH88" s="399"/>
      <c r="AI88" s="399"/>
      <c r="AJ88" s="399"/>
      <c r="AK88" s="399"/>
      <c r="AL88" s="399"/>
      <c r="AM88" s="399"/>
      <c r="AN88" s="399"/>
      <c r="AO88" s="399"/>
      <c r="AP88" s="399"/>
      <c r="AQ88" s="4"/>
    </row>
    <row r="89" spans="2:43" ht="9.25" customHeight="1" x14ac:dyDescent="0.15">
      <c r="C89" s="418"/>
      <c r="G89" s="417"/>
      <c r="H89" s="399"/>
      <c r="I89" s="399"/>
      <c r="J89" s="399"/>
      <c r="K89" s="399"/>
      <c r="L89" s="399"/>
      <c r="M89" s="399"/>
      <c r="N89" s="399"/>
      <c r="O89" s="399"/>
      <c r="P89" s="399"/>
      <c r="Q89" s="399"/>
      <c r="R89" s="399"/>
      <c r="S89" s="399"/>
      <c r="T89" s="399"/>
      <c r="U89" s="399"/>
      <c r="V89" s="399"/>
      <c r="W89" s="399"/>
      <c r="X89" s="399"/>
      <c r="Y89" s="399"/>
      <c r="Z89" s="399"/>
      <c r="AA89" s="399"/>
      <c r="AB89" s="399"/>
      <c r="AC89" s="399"/>
      <c r="AD89" s="399"/>
      <c r="AE89" s="399"/>
      <c r="AF89" s="399"/>
      <c r="AG89" s="399"/>
      <c r="AH89" s="399"/>
      <c r="AI89" s="399"/>
      <c r="AJ89" s="399"/>
      <c r="AK89" s="399"/>
      <c r="AL89" s="399"/>
      <c r="AM89" s="399"/>
      <c r="AN89" s="399"/>
      <c r="AO89" s="399"/>
      <c r="AP89" s="399"/>
      <c r="AQ89" s="4"/>
    </row>
    <row r="90" spans="2:43" ht="9.25" customHeight="1" x14ac:dyDescent="0.15">
      <c r="C90" s="419"/>
      <c r="D90" s="7"/>
      <c r="E90" s="7"/>
      <c r="F90" s="7"/>
      <c r="G90" s="417"/>
      <c r="H90" s="399"/>
      <c r="I90" s="399"/>
      <c r="J90" s="399"/>
      <c r="K90" s="399"/>
      <c r="L90" s="399"/>
      <c r="M90" s="399"/>
      <c r="N90" s="399"/>
      <c r="O90" s="399"/>
      <c r="P90" s="399"/>
      <c r="Q90" s="399"/>
      <c r="R90" s="399"/>
      <c r="S90" s="399"/>
      <c r="T90" s="399"/>
      <c r="U90" s="399"/>
      <c r="V90" s="399"/>
      <c r="W90" s="399"/>
      <c r="X90" s="399"/>
      <c r="Y90" s="399"/>
      <c r="Z90" s="399"/>
      <c r="AA90" s="399"/>
      <c r="AB90" s="399"/>
      <c r="AC90" s="399"/>
      <c r="AD90" s="399"/>
      <c r="AE90" s="399"/>
      <c r="AF90" s="399"/>
      <c r="AG90" s="399"/>
      <c r="AH90" s="399"/>
      <c r="AI90" s="399"/>
      <c r="AJ90" s="399"/>
      <c r="AK90" s="399"/>
      <c r="AL90" s="399"/>
      <c r="AM90" s="399"/>
      <c r="AN90" s="399"/>
      <c r="AO90" s="399"/>
      <c r="AP90" s="399"/>
      <c r="AQ90" s="4"/>
    </row>
    <row r="91" spans="2:43" ht="9.25" customHeight="1" x14ac:dyDescent="0.15">
      <c r="C91" s="419"/>
      <c r="D91" s="7"/>
      <c r="E91" s="7"/>
      <c r="F91" s="7"/>
      <c r="G91" s="417"/>
      <c r="H91" s="399"/>
      <c r="I91" s="399"/>
      <c r="J91" s="399"/>
      <c r="K91" s="399"/>
      <c r="L91" s="399"/>
      <c r="M91" s="399"/>
      <c r="N91" s="399"/>
      <c r="O91" s="399"/>
      <c r="P91" s="399"/>
      <c r="Q91" s="399"/>
      <c r="R91" s="399"/>
      <c r="S91" s="399"/>
      <c r="T91" s="399"/>
      <c r="U91" s="399"/>
      <c r="V91" s="399"/>
      <c r="W91" s="399"/>
      <c r="X91" s="399"/>
      <c r="Y91" s="399"/>
      <c r="Z91" s="399"/>
      <c r="AA91" s="399"/>
      <c r="AB91" s="399"/>
      <c r="AC91" s="399"/>
      <c r="AD91" s="399"/>
      <c r="AE91" s="399"/>
      <c r="AF91" s="399"/>
      <c r="AG91" s="399"/>
      <c r="AH91" s="399"/>
      <c r="AI91" s="399"/>
      <c r="AJ91" s="399"/>
      <c r="AK91" s="399"/>
      <c r="AL91" s="399"/>
      <c r="AM91" s="399"/>
      <c r="AN91" s="399"/>
      <c r="AO91" s="399"/>
      <c r="AP91" s="399"/>
      <c r="AQ91" s="4"/>
    </row>
    <row r="92" spans="2:43" ht="9.25" customHeight="1" x14ac:dyDescent="0.15">
      <c r="C92" s="419"/>
      <c r="D92" s="7"/>
      <c r="E92" s="7"/>
      <c r="F92" s="7"/>
      <c r="G92" s="417"/>
      <c r="H92" s="399"/>
      <c r="I92" s="399"/>
      <c r="J92" s="399"/>
      <c r="K92" s="399"/>
      <c r="L92" s="399"/>
      <c r="M92" s="399"/>
      <c r="N92" s="399"/>
      <c r="O92" s="399"/>
      <c r="P92" s="399"/>
      <c r="Q92" s="399"/>
      <c r="R92" s="399"/>
      <c r="S92" s="399"/>
      <c r="T92" s="399"/>
      <c r="U92" s="399"/>
      <c r="V92" s="399"/>
      <c r="W92" s="399"/>
      <c r="X92" s="399"/>
      <c r="Y92" s="399"/>
      <c r="Z92" s="399"/>
      <c r="AA92" s="399"/>
      <c r="AB92" s="399"/>
      <c r="AC92" s="399"/>
      <c r="AD92" s="399"/>
      <c r="AE92" s="399"/>
      <c r="AF92" s="399"/>
      <c r="AG92" s="399"/>
      <c r="AH92" s="399"/>
      <c r="AI92" s="399"/>
      <c r="AJ92" s="399"/>
      <c r="AK92" s="399"/>
      <c r="AL92" s="399"/>
      <c r="AM92" s="399"/>
      <c r="AN92" s="399"/>
      <c r="AO92" s="399"/>
      <c r="AP92" s="399"/>
      <c r="AQ92" s="4"/>
    </row>
    <row r="93" spans="2:43" ht="9.25" customHeight="1" x14ac:dyDescent="0.15">
      <c r="G93" s="399"/>
      <c r="H93" s="399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399"/>
      <c r="T93" s="399"/>
      <c r="U93" s="399"/>
      <c r="V93" s="399"/>
      <c r="W93" s="399"/>
      <c r="X93" s="399"/>
      <c r="Y93" s="399"/>
      <c r="Z93" s="399"/>
      <c r="AA93" s="399"/>
      <c r="AB93" s="399"/>
      <c r="AC93" s="399"/>
      <c r="AD93" s="399"/>
      <c r="AE93" s="399"/>
      <c r="AF93" s="399"/>
      <c r="AG93" s="399"/>
      <c r="AH93" s="399"/>
      <c r="AI93" s="399"/>
      <c r="AJ93" s="399"/>
      <c r="AK93" s="399"/>
      <c r="AL93" s="399"/>
      <c r="AM93" s="399"/>
      <c r="AN93" s="399"/>
      <c r="AO93" s="399"/>
      <c r="AP93" s="399"/>
      <c r="AQ93" s="4"/>
    </row>
    <row r="94" spans="2:43" ht="9.25" customHeight="1" x14ac:dyDescent="0.15">
      <c r="B94" s="6"/>
      <c r="G94" s="399"/>
      <c r="H94" s="399"/>
      <c r="I94" s="399"/>
      <c r="J94" s="399"/>
      <c r="K94" s="399"/>
      <c r="L94" s="399"/>
      <c r="M94" s="399"/>
      <c r="N94" s="399"/>
      <c r="O94" s="399"/>
      <c r="P94" s="399"/>
      <c r="Q94" s="399"/>
      <c r="R94" s="399"/>
      <c r="S94" s="399"/>
      <c r="T94" s="399"/>
      <c r="U94" s="399"/>
      <c r="V94" s="399"/>
      <c r="W94" s="399"/>
      <c r="X94" s="399"/>
      <c r="Y94" s="399"/>
      <c r="Z94" s="399"/>
      <c r="AA94" s="399"/>
      <c r="AB94" s="399"/>
      <c r="AC94" s="399"/>
      <c r="AD94" s="399"/>
      <c r="AE94" s="399"/>
      <c r="AF94" s="399"/>
      <c r="AG94" s="399"/>
      <c r="AH94" s="399"/>
      <c r="AI94" s="399"/>
      <c r="AJ94" s="399"/>
      <c r="AK94" s="399"/>
      <c r="AL94" s="399"/>
      <c r="AM94" s="399"/>
      <c r="AN94" s="399"/>
      <c r="AO94" s="399"/>
      <c r="AP94" s="399"/>
      <c r="AQ94" s="4"/>
    </row>
    <row r="95" spans="2:43" ht="9.25" customHeight="1" x14ac:dyDescent="0.15">
      <c r="B95" s="6"/>
      <c r="G95" s="399"/>
      <c r="H95" s="399"/>
      <c r="I95" s="399"/>
      <c r="J95" s="399"/>
      <c r="K95" s="399"/>
      <c r="L95" s="399"/>
      <c r="M95" s="399"/>
      <c r="N95" s="399"/>
      <c r="O95" s="399"/>
      <c r="P95" s="399"/>
      <c r="Q95" s="399"/>
      <c r="R95" s="399"/>
      <c r="S95" s="399"/>
      <c r="T95" s="399"/>
      <c r="U95" s="399"/>
      <c r="V95" s="399"/>
      <c r="W95" s="399"/>
      <c r="X95" s="399"/>
      <c r="Y95" s="399"/>
      <c r="Z95" s="399"/>
      <c r="AA95" s="399"/>
      <c r="AB95" s="399"/>
      <c r="AC95" s="399"/>
      <c r="AD95" s="399"/>
      <c r="AE95" s="399"/>
      <c r="AF95" s="399"/>
      <c r="AG95" s="399"/>
      <c r="AH95" s="399"/>
      <c r="AI95" s="399"/>
      <c r="AJ95" s="399"/>
      <c r="AK95" s="399"/>
      <c r="AL95" s="399"/>
      <c r="AM95" s="399"/>
      <c r="AN95" s="399"/>
      <c r="AO95" s="399"/>
      <c r="AP95" s="399"/>
      <c r="AQ95" s="4"/>
    </row>
    <row r="98" spans="2:43" ht="9.25" customHeight="1" x14ac:dyDescent="0.15">
      <c r="B98" s="6"/>
      <c r="D98" s="3"/>
      <c r="E98" s="3"/>
      <c r="F98" s="3"/>
      <c r="G98" s="420"/>
      <c r="H98" s="421"/>
      <c r="I98" s="421"/>
      <c r="J98" s="421"/>
      <c r="K98" s="421"/>
      <c r="L98" s="735"/>
      <c r="M98" s="735"/>
      <c r="O98" s="735"/>
      <c r="P98" s="735"/>
      <c r="Q98" s="421"/>
      <c r="R98" s="735"/>
      <c r="S98" s="735"/>
      <c r="U98" s="735"/>
      <c r="V98" s="735"/>
      <c r="W98" s="421"/>
      <c r="X98" s="735"/>
      <c r="Y98" s="735"/>
      <c r="AA98" s="735"/>
      <c r="AC98" s="735"/>
      <c r="AD98" s="735"/>
      <c r="AE98" s="421"/>
      <c r="AF98" s="735"/>
      <c r="AG98" s="735"/>
      <c r="AI98" s="735"/>
      <c r="AJ98" s="735"/>
      <c r="AK98" s="421"/>
      <c r="AL98" s="735"/>
      <c r="AM98" s="735"/>
      <c r="AO98" s="735"/>
      <c r="AP98" s="421"/>
    </row>
    <row r="99" spans="2:43" ht="9.25" customHeight="1" x14ac:dyDescent="0.2">
      <c r="B99" s="6"/>
      <c r="D99" s="422"/>
      <c r="E99" s="422"/>
      <c r="F99" s="422"/>
      <c r="G99" s="423"/>
      <c r="H99" s="423"/>
      <c r="I99" s="423"/>
      <c r="J99" s="423"/>
      <c r="K99" s="423"/>
      <c r="L99" s="423"/>
      <c r="M99" s="423"/>
      <c r="N99" s="423"/>
      <c r="O99" s="423"/>
      <c r="P99" s="423"/>
      <c r="Q99" s="423"/>
      <c r="R99" s="423"/>
      <c r="S99" s="423"/>
      <c r="T99" s="423"/>
      <c r="U99" s="423"/>
      <c r="V99" s="423"/>
      <c r="W99" s="423"/>
      <c r="X99" s="423"/>
      <c r="Y99" s="423"/>
      <c r="Z99" s="423"/>
      <c r="AA99" s="423"/>
      <c r="AB99" s="423"/>
      <c r="AC99" s="423"/>
      <c r="AD99" s="423"/>
      <c r="AE99" s="423"/>
      <c r="AF99" s="423"/>
      <c r="AG99" s="423"/>
      <c r="AH99" s="423"/>
      <c r="AI99" s="423"/>
      <c r="AJ99" s="423"/>
      <c r="AK99" s="423"/>
      <c r="AL99" s="423"/>
      <c r="AM99" s="423"/>
      <c r="AN99" s="423"/>
      <c r="AO99" s="423"/>
      <c r="AP99" s="423"/>
    </row>
    <row r="100" spans="2:43" ht="9.25" customHeight="1" x14ac:dyDescent="0.2">
      <c r="B100" s="6"/>
      <c r="D100" s="424"/>
      <c r="E100" s="424"/>
      <c r="F100" s="424"/>
      <c r="G100" s="425"/>
      <c r="H100" s="425"/>
      <c r="I100" s="425"/>
      <c r="J100" s="425"/>
      <c r="K100" s="425"/>
      <c r="L100" s="425"/>
      <c r="M100" s="425"/>
      <c r="N100" s="425"/>
      <c r="O100" s="425"/>
      <c r="P100" s="425"/>
      <c r="Q100" s="425"/>
      <c r="R100" s="425"/>
      <c r="S100" s="425"/>
      <c r="T100" s="425"/>
      <c r="U100" s="425"/>
      <c r="V100" s="425"/>
      <c r="W100" s="425"/>
      <c r="X100" s="425"/>
      <c r="Y100" s="425"/>
      <c r="Z100" s="425"/>
      <c r="AA100" s="425"/>
      <c r="AB100" s="425"/>
      <c r="AC100" s="425"/>
      <c r="AD100" s="425"/>
      <c r="AE100" s="425"/>
      <c r="AF100" s="425"/>
      <c r="AG100" s="425"/>
      <c r="AH100" s="425"/>
      <c r="AI100" s="425"/>
      <c r="AJ100" s="425"/>
      <c r="AK100" s="425"/>
      <c r="AL100" s="425"/>
      <c r="AM100" s="425"/>
      <c r="AN100" s="425"/>
      <c r="AO100" s="425"/>
      <c r="AP100" s="425"/>
    </row>
    <row r="101" spans="2:43" ht="9.25" customHeight="1" x14ac:dyDescent="0.2">
      <c r="B101" s="6"/>
      <c r="D101" s="424"/>
      <c r="E101" s="424"/>
      <c r="F101" s="424"/>
      <c r="G101" s="426"/>
      <c r="H101" s="426"/>
      <c r="I101" s="426"/>
      <c r="J101" s="426"/>
      <c r="K101" s="426"/>
      <c r="L101" s="426"/>
      <c r="M101" s="426"/>
      <c r="N101" s="426"/>
      <c r="O101" s="426"/>
      <c r="P101" s="426"/>
      <c r="Q101" s="426"/>
      <c r="R101" s="426"/>
      <c r="S101" s="426"/>
      <c r="T101" s="426"/>
      <c r="U101" s="426"/>
      <c r="V101" s="426"/>
      <c r="W101" s="426"/>
      <c r="X101" s="426"/>
      <c r="Y101" s="426"/>
      <c r="Z101" s="426"/>
      <c r="AA101" s="426"/>
      <c r="AB101" s="426"/>
      <c r="AC101" s="426"/>
      <c r="AD101" s="426"/>
      <c r="AE101" s="426"/>
      <c r="AF101" s="426"/>
      <c r="AG101" s="426"/>
      <c r="AH101" s="426"/>
      <c r="AI101" s="426"/>
      <c r="AJ101" s="426"/>
      <c r="AK101" s="426"/>
      <c r="AL101" s="426"/>
      <c r="AM101" s="426"/>
      <c r="AN101" s="426"/>
      <c r="AO101" s="426"/>
      <c r="AP101" s="426"/>
    </row>
    <row r="102" spans="2:43" ht="9.25" customHeight="1" x14ac:dyDescent="0.2">
      <c r="B102" s="6"/>
      <c r="D102" s="424"/>
      <c r="E102" s="424"/>
      <c r="F102" s="424"/>
      <c r="G102" s="427"/>
      <c r="H102" s="427"/>
      <c r="I102" s="427"/>
      <c r="J102" s="427"/>
      <c r="K102" s="427"/>
      <c r="L102" s="427"/>
      <c r="M102" s="427"/>
      <c r="N102" s="427"/>
      <c r="O102" s="427"/>
      <c r="P102" s="427"/>
      <c r="Q102" s="427"/>
      <c r="R102" s="427"/>
      <c r="S102" s="427"/>
      <c r="T102" s="427"/>
      <c r="U102" s="427"/>
      <c r="V102" s="427"/>
      <c r="W102" s="427"/>
      <c r="X102" s="427"/>
      <c r="Y102" s="427"/>
      <c r="Z102" s="427"/>
      <c r="AA102" s="427"/>
      <c r="AB102" s="427"/>
      <c r="AC102" s="427"/>
      <c r="AD102" s="427"/>
      <c r="AE102" s="427"/>
      <c r="AF102" s="427"/>
      <c r="AG102" s="427"/>
      <c r="AH102" s="427"/>
      <c r="AI102" s="427"/>
      <c r="AJ102" s="427"/>
      <c r="AK102" s="427"/>
      <c r="AL102" s="427"/>
      <c r="AM102" s="427"/>
      <c r="AN102" s="427"/>
      <c r="AO102" s="427"/>
      <c r="AP102" s="427"/>
    </row>
    <row r="103" spans="2:43" ht="9.25" customHeight="1" x14ac:dyDescent="0.15">
      <c r="B103" s="6"/>
      <c r="D103" s="428"/>
      <c r="E103" s="428"/>
      <c r="F103" s="428"/>
      <c r="G103" s="429"/>
      <c r="H103" s="429"/>
      <c r="I103" s="429"/>
      <c r="J103" s="429"/>
      <c r="K103" s="429"/>
      <c r="L103" s="429"/>
      <c r="M103" s="429"/>
      <c r="N103" s="429"/>
      <c r="O103" s="429"/>
      <c r="P103" s="429"/>
      <c r="Q103" s="429"/>
      <c r="R103" s="429"/>
      <c r="S103" s="429"/>
      <c r="T103" s="429"/>
      <c r="U103" s="429"/>
      <c r="V103" s="429"/>
      <c r="W103" s="429"/>
      <c r="X103" s="429"/>
      <c r="Y103" s="429"/>
      <c r="Z103" s="429"/>
      <c r="AA103" s="429"/>
      <c r="AB103" s="429"/>
      <c r="AC103" s="429"/>
      <c r="AD103" s="429"/>
      <c r="AE103" s="429"/>
      <c r="AF103" s="429"/>
      <c r="AG103" s="429"/>
      <c r="AH103" s="429"/>
      <c r="AI103" s="429"/>
      <c r="AJ103" s="429"/>
      <c r="AK103" s="429"/>
      <c r="AL103" s="429"/>
      <c r="AM103" s="429"/>
      <c r="AN103" s="429"/>
      <c r="AO103" s="429"/>
      <c r="AP103" s="429"/>
    </row>
    <row r="104" spans="2:43" ht="9.25" customHeight="1" x14ac:dyDescent="0.15">
      <c r="B104" s="6"/>
      <c r="D104" s="430"/>
      <c r="E104" s="430"/>
      <c r="F104" s="430"/>
      <c r="G104" s="431"/>
      <c r="H104" s="431"/>
      <c r="I104" s="431"/>
      <c r="J104" s="431"/>
      <c r="K104" s="431"/>
      <c r="L104" s="431"/>
      <c r="M104" s="431"/>
      <c r="N104" s="431"/>
      <c r="O104" s="431"/>
      <c r="P104" s="431"/>
      <c r="Q104" s="431"/>
      <c r="R104" s="431"/>
      <c r="S104" s="431"/>
      <c r="T104" s="431"/>
      <c r="U104" s="431"/>
      <c r="V104" s="431"/>
      <c r="W104" s="431"/>
      <c r="X104" s="431"/>
      <c r="Y104" s="431"/>
      <c r="Z104" s="431"/>
      <c r="AA104" s="431"/>
      <c r="AB104" s="431"/>
      <c r="AC104" s="431"/>
      <c r="AD104" s="431"/>
      <c r="AE104" s="431"/>
      <c r="AF104" s="431"/>
      <c r="AG104" s="431"/>
      <c r="AH104" s="431"/>
      <c r="AI104" s="431"/>
      <c r="AJ104" s="431"/>
      <c r="AK104" s="431"/>
      <c r="AL104" s="431"/>
      <c r="AM104" s="431"/>
      <c r="AN104" s="431"/>
      <c r="AO104" s="431"/>
      <c r="AP104" s="431"/>
    </row>
    <row r="105" spans="2:43" ht="9.25" customHeight="1" x14ac:dyDescent="0.15">
      <c r="B105" s="6"/>
      <c r="D105" s="428"/>
      <c r="E105" s="428"/>
      <c r="F105" s="428"/>
      <c r="G105" s="432"/>
      <c r="H105" s="432"/>
      <c r="I105" s="432"/>
      <c r="J105" s="432"/>
      <c r="K105" s="432"/>
      <c r="L105" s="432"/>
      <c r="M105" s="432"/>
      <c r="N105" s="432"/>
      <c r="O105" s="432"/>
      <c r="P105" s="432"/>
      <c r="Q105" s="432"/>
      <c r="R105" s="432"/>
      <c r="S105" s="432"/>
      <c r="T105" s="432"/>
      <c r="U105" s="432"/>
      <c r="V105" s="432"/>
      <c r="W105" s="432"/>
      <c r="X105" s="432"/>
      <c r="Y105" s="432"/>
      <c r="Z105" s="432"/>
      <c r="AA105" s="432"/>
      <c r="AB105" s="432"/>
      <c r="AC105" s="432"/>
      <c r="AD105" s="432"/>
      <c r="AE105" s="432"/>
      <c r="AF105" s="432"/>
      <c r="AG105" s="432"/>
      <c r="AH105" s="432"/>
      <c r="AI105" s="432"/>
      <c r="AJ105" s="432"/>
      <c r="AK105" s="432"/>
      <c r="AL105" s="432"/>
      <c r="AM105" s="432"/>
      <c r="AN105" s="432"/>
      <c r="AO105" s="432"/>
      <c r="AP105" s="432"/>
    </row>
    <row r="106" spans="2:43" ht="9.25" customHeight="1" x14ac:dyDescent="0.15">
      <c r="B106" s="6"/>
      <c r="D106" s="430"/>
      <c r="E106" s="430"/>
      <c r="F106" s="430"/>
      <c r="G106" s="431"/>
      <c r="H106" s="431"/>
      <c r="I106" s="431"/>
      <c r="J106" s="431"/>
      <c r="K106" s="431"/>
      <c r="L106" s="431"/>
      <c r="M106" s="431"/>
      <c r="N106" s="431"/>
      <c r="O106" s="431"/>
      <c r="P106" s="431"/>
      <c r="Q106" s="431"/>
      <c r="R106" s="431"/>
      <c r="S106" s="431"/>
      <c r="T106" s="431"/>
      <c r="U106" s="431"/>
      <c r="V106" s="431"/>
      <c r="W106" s="431"/>
      <c r="X106" s="431"/>
      <c r="Y106" s="431"/>
      <c r="Z106" s="431"/>
      <c r="AA106" s="431"/>
      <c r="AB106" s="431"/>
      <c r="AC106" s="431"/>
      <c r="AD106" s="431"/>
      <c r="AE106" s="431"/>
      <c r="AF106" s="431"/>
      <c r="AG106" s="431"/>
      <c r="AH106" s="431"/>
      <c r="AI106" s="431"/>
      <c r="AJ106" s="431"/>
      <c r="AK106" s="431"/>
      <c r="AL106" s="431"/>
      <c r="AM106" s="431"/>
      <c r="AN106" s="431"/>
      <c r="AO106" s="431"/>
      <c r="AP106" s="431"/>
    </row>
    <row r="107" spans="2:43" ht="9.25" customHeight="1" x14ac:dyDescent="0.15">
      <c r="B107" s="6"/>
      <c r="D107" s="428"/>
      <c r="E107" s="428"/>
      <c r="F107" s="428"/>
      <c r="G107" s="432"/>
      <c r="H107" s="432"/>
      <c r="I107" s="432"/>
      <c r="J107" s="432"/>
      <c r="K107" s="432"/>
      <c r="L107" s="432"/>
      <c r="M107" s="432"/>
      <c r="N107" s="432"/>
      <c r="O107" s="432"/>
      <c r="P107" s="432"/>
      <c r="Q107" s="432"/>
      <c r="R107" s="432"/>
      <c r="S107" s="432"/>
      <c r="T107" s="432"/>
      <c r="U107" s="432"/>
      <c r="V107" s="432"/>
      <c r="W107" s="432"/>
      <c r="X107" s="432"/>
      <c r="Y107" s="432"/>
      <c r="Z107" s="432"/>
      <c r="AA107" s="432"/>
      <c r="AB107" s="432"/>
      <c r="AC107" s="432"/>
      <c r="AD107" s="432"/>
      <c r="AE107" s="432"/>
      <c r="AF107" s="432"/>
      <c r="AG107" s="432"/>
      <c r="AH107" s="432"/>
      <c r="AI107" s="432"/>
      <c r="AJ107" s="432"/>
      <c r="AK107" s="432"/>
      <c r="AL107" s="432"/>
      <c r="AM107" s="432"/>
      <c r="AN107" s="432"/>
      <c r="AO107" s="432"/>
      <c r="AP107" s="432"/>
    </row>
    <row r="108" spans="2:43" ht="9.25" customHeight="1" x14ac:dyDescent="0.15">
      <c r="B108" s="6"/>
      <c r="D108" s="430"/>
      <c r="E108" s="430"/>
      <c r="F108" s="430"/>
      <c r="G108" s="431"/>
      <c r="H108" s="431"/>
      <c r="I108" s="431"/>
      <c r="J108" s="431"/>
      <c r="K108" s="431"/>
      <c r="L108" s="431"/>
      <c r="M108" s="431"/>
      <c r="N108" s="431"/>
      <c r="O108" s="431"/>
      <c r="P108" s="431"/>
      <c r="Q108" s="431"/>
      <c r="R108" s="431"/>
      <c r="S108" s="431"/>
      <c r="T108" s="431"/>
      <c r="U108" s="431"/>
      <c r="V108" s="431"/>
      <c r="W108" s="431"/>
      <c r="X108" s="431"/>
      <c r="Y108" s="431"/>
      <c r="Z108" s="431"/>
      <c r="AA108" s="431"/>
      <c r="AB108" s="431"/>
      <c r="AC108" s="431"/>
      <c r="AD108" s="431"/>
      <c r="AE108" s="431"/>
      <c r="AF108" s="431"/>
      <c r="AG108" s="431"/>
      <c r="AH108" s="431"/>
      <c r="AI108" s="431"/>
      <c r="AJ108" s="431"/>
      <c r="AK108" s="431"/>
      <c r="AL108" s="431"/>
      <c r="AM108" s="431"/>
      <c r="AN108" s="431"/>
      <c r="AO108" s="431"/>
      <c r="AP108" s="431"/>
    </row>
    <row r="109" spans="2:43" ht="9.25" customHeight="1" x14ac:dyDescent="0.15">
      <c r="B109" s="6"/>
      <c r="D109" s="433"/>
      <c r="E109" s="433"/>
      <c r="F109" s="433"/>
      <c r="G109" s="432"/>
      <c r="H109" s="432"/>
      <c r="I109" s="432"/>
      <c r="J109" s="432"/>
      <c r="K109" s="432"/>
      <c r="L109" s="432"/>
      <c r="M109" s="432"/>
      <c r="N109" s="432"/>
      <c r="O109" s="432"/>
      <c r="P109" s="432"/>
      <c r="Q109" s="432"/>
      <c r="R109" s="432"/>
      <c r="S109" s="432"/>
      <c r="T109" s="432"/>
      <c r="U109" s="432"/>
      <c r="V109" s="432"/>
      <c r="W109" s="432"/>
      <c r="X109" s="432"/>
      <c r="Y109" s="432"/>
      <c r="Z109" s="432"/>
      <c r="AA109" s="432"/>
      <c r="AB109" s="432"/>
      <c r="AC109" s="432"/>
      <c r="AD109" s="432"/>
      <c r="AE109" s="432"/>
      <c r="AF109" s="432"/>
      <c r="AG109" s="432"/>
      <c r="AH109" s="432"/>
      <c r="AI109" s="432"/>
      <c r="AJ109" s="432"/>
      <c r="AK109" s="432"/>
      <c r="AL109" s="432"/>
      <c r="AM109" s="432"/>
      <c r="AN109" s="432"/>
      <c r="AO109" s="432"/>
      <c r="AP109" s="432"/>
    </row>
    <row r="110" spans="2:43" ht="9.25" customHeight="1" x14ac:dyDescent="0.15">
      <c r="B110" s="6"/>
      <c r="D110" s="430"/>
      <c r="E110" s="430"/>
      <c r="F110" s="430"/>
      <c r="G110" s="431"/>
      <c r="H110" s="431"/>
      <c r="I110" s="431"/>
      <c r="J110" s="431"/>
      <c r="K110" s="431"/>
      <c r="L110" s="431"/>
      <c r="M110" s="431"/>
      <c r="N110" s="431"/>
      <c r="O110" s="431"/>
      <c r="P110" s="431"/>
      <c r="Q110" s="431"/>
      <c r="R110" s="431"/>
      <c r="S110" s="431"/>
      <c r="T110" s="431"/>
      <c r="U110" s="431"/>
      <c r="V110" s="431"/>
      <c r="W110" s="431"/>
      <c r="X110" s="431"/>
      <c r="Y110" s="431"/>
      <c r="Z110" s="431"/>
      <c r="AA110" s="431"/>
      <c r="AB110" s="431"/>
      <c r="AC110" s="431"/>
      <c r="AD110" s="431"/>
      <c r="AE110" s="431"/>
      <c r="AF110" s="431"/>
      <c r="AG110" s="431"/>
      <c r="AH110" s="431"/>
      <c r="AI110" s="431"/>
      <c r="AJ110" s="431"/>
      <c r="AK110" s="431"/>
      <c r="AL110" s="431"/>
      <c r="AM110" s="431"/>
      <c r="AN110" s="431"/>
      <c r="AO110" s="431"/>
      <c r="AP110" s="431"/>
      <c r="AQ110" s="6"/>
    </row>
    <row r="111" spans="2:43" ht="9.25" customHeight="1" x14ac:dyDescent="0.15">
      <c r="B111" s="6"/>
      <c r="D111" s="434"/>
      <c r="E111" s="434"/>
      <c r="F111" s="434"/>
      <c r="G111" s="432"/>
      <c r="H111" s="432"/>
      <c r="I111" s="432"/>
      <c r="J111" s="432"/>
      <c r="K111" s="432"/>
      <c r="L111" s="432"/>
      <c r="M111" s="432"/>
      <c r="N111" s="432"/>
      <c r="O111" s="432"/>
      <c r="P111" s="432"/>
      <c r="Q111" s="432"/>
      <c r="R111" s="432"/>
      <c r="S111" s="432"/>
      <c r="T111" s="432"/>
      <c r="U111" s="432"/>
      <c r="V111" s="432"/>
      <c r="W111" s="432"/>
      <c r="X111" s="432"/>
      <c r="Y111" s="432"/>
      <c r="Z111" s="432"/>
      <c r="AA111" s="432"/>
      <c r="AB111" s="432"/>
      <c r="AC111" s="432"/>
      <c r="AD111" s="432"/>
      <c r="AE111" s="432"/>
      <c r="AF111" s="432"/>
      <c r="AG111" s="432"/>
      <c r="AH111" s="432"/>
      <c r="AI111" s="432"/>
      <c r="AJ111" s="432"/>
      <c r="AK111" s="432"/>
      <c r="AL111" s="432"/>
      <c r="AM111" s="432"/>
      <c r="AN111" s="432"/>
      <c r="AO111" s="432"/>
      <c r="AP111" s="432"/>
      <c r="AQ111" s="6"/>
    </row>
    <row r="112" spans="2:43" ht="9.25" customHeight="1" x14ac:dyDescent="0.15">
      <c r="B112" s="6"/>
      <c r="D112" s="435"/>
      <c r="E112" s="435"/>
      <c r="F112" s="435"/>
      <c r="G112" s="431"/>
      <c r="H112" s="431"/>
      <c r="I112" s="431"/>
      <c r="J112" s="431"/>
      <c r="K112" s="431"/>
      <c r="L112" s="431"/>
      <c r="M112" s="431"/>
      <c r="N112" s="431"/>
      <c r="O112" s="431"/>
      <c r="P112" s="431"/>
      <c r="Q112" s="431"/>
      <c r="R112" s="431"/>
      <c r="S112" s="431"/>
      <c r="T112" s="431"/>
      <c r="U112" s="431"/>
      <c r="V112" s="431"/>
      <c r="W112" s="431"/>
      <c r="X112" s="431"/>
      <c r="Y112" s="431"/>
      <c r="Z112" s="431"/>
      <c r="AA112" s="431"/>
      <c r="AB112" s="431"/>
      <c r="AC112" s="431"/>
      <c r="AD112" s="431"/>
      <c r="AE112" s="431"/>
      <c r="AF112" s="431"/>
      <c r="AG112" s="431"/>
      <c r="AH112" s="431"/>
      <c r="AI112" s="431"/>
      <c r="AJ112" s="431"/>
      <c r="AK112" s="431"/>
      <c r="AL112" s="431"/>
      <c r="AM112" s="431"/>
      <c r="AN112" s="431"/>
      <c r="AO112" s="431"/>
      <c r="AP112" s="431"/>
      <c r="AQ112" s="6"/>
    </row>
    <row r="115" spans="2:43" ht="9.25" customHeight="1" x14ac:dyDescent="0.15">
      <c r="B115" s="6"/>
      <c r="D115" s="436"/>
      <c r="E115" s="436"/>
      <c r="F115" s="436"/>
      <c r="G115" s="88"/>
      <c r="H115" s="437"/>
      <c r="M115" s="88"/>
      <c r="AA115" s="88"/>
      <c r="AQ115" s="6"/>
    </row>
    <row r="116" spans="2:43" ht="9.25" customHeight="1" x14ac:dyDescent="0.15">
      <c r="B116" s="6"/>
      <c r="D116" s="436"/>
      <c r="E116" s="436"/>
      <c r="F116" s="436"/>
      <c r="G116" s="88"/>
      <c r="H116" s="437"/>
      <c r="M116" s="88"/>
      <c r="AA116" s="88"/>
      <c r="AQ116" s="6"/>
    </row>
    <row r="117" spans="2:43" ht="9.25" customHeight="1" x14ac:dyDescent="0.15">
      <c r="B117" s="6"/>
      <c r="D117" s="436"/>
      <c r="E117" s="436"/>
      <c r="F117" s="436"/>
      <c r="G117" s="88"/>
      <c r="H117" s="437"/>
      <c r="M117" s="88"/>
      <c r="AA117" s="88"/>
      <c r="AQ117" s="6"/>
    </row>
    <row r="118" spans="2:43" ht="9.25" customHeight="1" x14ac:dyDescent="0.15">
      <c r="B118" s="6"/>
      <c r="D118" s="438"/>
      <c r="E118" s="438"/>
      <c r="F118" s="438"/>
      <c r="G118" s="88"/>
      <c r="H118" s="437"/>
      <c r="AQ118" s="6"/>
    </row>
    <row r="119" spans="2:43" ht="9.25" customHeight="1" x14ac:dyDescent="0.15">
      <c r="B119" s="6"/>
      <c r="G119" s="88"/>
      <c r="H119" s="439"/>
      <c r="AQ119" s="6"/>
    </row>
    <row r="158" spans="2:53" ht="9.25" customHeight="1" x14ac:dyDescent="0.15">
      <c r="B158" s="6"/>
      <c r="G158" s="238"/>
      <c r="H158" s="238"/>
      <c r="I158" s="238"/>
      <c r="J158" s="238"/>
      <c r="K158" s="238"/>
      <c r="L158" s="238"/>
      <c r="M158" s="238"/>
      <c r="N158" s="238"/>
      <c r="O158" s="238"/>
      <c r="P158" s="238"/>
      <c r="Q158" s="238"/>
      <c r="R158" s="88" t="e">
        <v>#REF!</v>
      </c>
      <c r="S158" s="84" t="e">
        <v>#REF!</v>
      </c>
      <c r="T158" s="84" t="e">
        <v>#REF!</v>
      </c>
      <c r="U158" s="84" t="e">
        <v>#REF!</v>
      </c>
      <c r="V158" s="84" t="e">
        <v>#REF!</v>
      </c>
      <c r="W158" s="84" t="e">
        <v>#REF!</v>
      </c>
      <c r="X158" s="84" t="e">
        <v>#REF!</v>
      </c>
      <c r="Y158" s="84" t="e">
        <v>#REF!</v>
      </c>
      <c r="Z158" s="84" t="e">
        <v>#REF!</v>
      </c>
      <c r="AA158" s="238"/>
      <c r="AB158" s="238"/>
      <c r="AC158" s="238"/>
      <c r="AD158" s="238"/>
      <c r="AE158" s="238"/>
      <c r="AF158" s="88" t="e">
        <v>#REF!</v>
      </c>
      <c r="AG158" s="84" t="e">
        <v>#REF!</v>
      </c>
      <c r="AH158" s="84" t="e">
        <v>#REF!</v>
      </c>
      <c r="AI158" s="84" t="e">
        <v>#REF!</v>
      </c>
      <c r="AJ158" s="84" t="e">
        <v>#REF!</v>
      </c>
      <c r="AK158" s="84" t="e">
        <v>#REF!</v>
      </c>
      <c r="AL158" s="84" t="e">
        <v>#REF!</v>
      </c>
      <c r="AM158" s="84" t="e">
        <v>#REF!</v>
      </c>
      <c r="AN158" s="84" t="e">
        <v>#REF!</v>
      </c>
      <c r="AO158" s="84" t="e">
        <v>#REF!</v>
      </c>
      <c r="AP158" s="238"/>
      <c r="AQ158" s="5" t="e">
        <v>#REF!</v>
      </c>
      <c r="AU158" s="6" t="e">
        <v>#REF!</v>
      </c>
      <c r="AV158" s="6" t="e">
        <v>#REF!</v>
      </c>
      <c r="AW158" s="6" t="e">
        <v>#REF!</v>
      </c>
      <c r="AX158" s="6" t="e">
        <v>#REF!</v>
      </c>
      <c r="AY158" s="6" t="e">
        <v>#REF!</v>
      </c>
      <c r="AZ158" s="6" t="e">
        <v>#REF!</v>
      </c>
      <c r="BA158" s="6" t="e">
        <v>#REF!</v>
      </c>
    </row>
  </sheetData>
  <mergeCells count="51">
    <mergeCell ref="B15:B26"/>
    <mergeCell ref="D15:F15"/>
    <mergeCell ref="D18:F18"/>
    <mergeCell ref="D19:F19"/>
    <mergeCell ref="D24:F24"/>
    <mergeCell ref="D25:F25"/>
    <mergeCell ref="D26:F26"/>
    <mergeCell ref="D16:F16"/>
    <mergeCell ref="D17:F17"/>
    <mergeCell ref="B6:B10"/>
    <mergeCell ref="AQ8:AQ9"/>
    <mergeCell ref="B11:B13"/>
    <mergeCell ref="D11:F11"/>
    <mergeCell ref="D12:F12"/>
    <mergeCell ref="D13:F13"/>
    <mergeCell ref="D39:F39"/>
    <mergeCell ref="D20:F20"/>
    <mergeCell ref="D21:F21"/>
    <mergeCell ref="D22:F22"/>
    <mergeCell ref="D23:F23"/>
    <mergeCell ref="D33:F33"/>
    <mergeCell ref="D29:F29"/>
    <mergeCell ref="D30:F30"/>
    <mergeCell ref="D31:F31"/>
    <mergeCell ref="D32:F32"/>
    <mergeCell ref="D38:F38"/>
    <mergeCell ref="B42:B44"/>
    <mergeCell ref="D42:F42"/>
    <mergeCell ref="D43:F43"/>
    <mergeCell ref="D46:F46"/>
    <mergeCell ref="D40:F40"/>
    <mergeCell ref="B45:B49"/>
    <mergeCell ref="D45:F45"/>
    <mergeCell ref="D48:F48"/>
    <mergeCell ref="D47:F47"/>
    <mergeCell ref="B28:B34"/>
    <mergeCell ref="D28:F28"/>
    <mergeCell ref="D34:F34"/>
    <mergeCell ref="B59:B63"/>
    <mergeCell ref="D59:F59"/>
    <mergeCell ref="D60:F60"/>
    <mergeCell ref="D61:F61"/>
    <mergeCell ref="D62:F62"/>
    <mergeCell ref="D63:F63"/>
    <mergeCell ref="B50:B53"/>
    <mergeCell ref="D50:F50"/>
    <mergeCell ref="D51:F51"/>
    <mergeCell ref="D52:F52"/>
    <mergeCell ref="B36:B39"/>
    <mergeCell ref="D36:F36"/>
    <mergeCell ref="D37:F37"/>
  </mergeCells>
  <phoneticPr fontId="7"/>
  <conditionalFormatting sqref="G11:K13 G15:K26 G42:K43 G45:K48 G50:K52">
    <cfRule type="cellIs" dxfId="277" priority="14" operator="greaterThan">
      <formula>1</formula>
    </cfRule>
  </conditionalFormatting>
  <conditionalFormatting sqref="G28:K34">
    <cfRule type="cellIs" dxfId="276" priority="7" operator="greaterThan">
      <formula>1</formula>
    </cfRule>
  </conditionalFormatting>
  <conditionalFormatting sqref="G36:K40">
    <cfRule type="cellIs" dxfId="275" priority="1" operator="greaterThan">
      <formula>1</formula>
    </cfRule>
  </conditionalFormatting>
  <conditionalFormatting sqref="G59:K63">
    <cfRule type="cellIs" dxfId="274" priority="12" operator="greaterThan">
      <formula>1</formula>
    </cfRule>
  </conditionalFormatting>
  <conditionalFormatting sqref="L11:AP13 L15:AP26 L42:AP43 L45:AP48 L50:AP52">
    <cfRule type="cellIs" dxfId="273" priority="15" operator="greaterThan">
      <formula>1</formula>
    </cfRule>
  </conditionalFormatting>
  <conditionalFormatting sqref="L28:AP34">
    <cfRule type="cellIs" dxfId="272" priority="8" operator="greaterThan">
      <formula>1</formula>
    </cfRule>
  </conditionalFormatting>
  <conditionalFormatting sqref="L36:AP40">
    <cfRule type="cellIs" dxfId="271" priority="2" operator="greaterThan">
      <formula>1</formula>
    </cfRule>
  </conditionalFormatting>
  <conditionalFormatting sqref="L59:AP63">
    <cfRule type="cellIs" dxfId="270" priority="13" operator="greaterThan">
      <formula>1</formula>
    </cfRule>
  </conditionalFormatting>
  <conditionalFormatting sqref="AR67:AS67">
    <cfRule type="cellIs" dxfId="269" priority="11" operator="greaterThan">
      <formula>1</formula>
    </cfRule>
  </conditionalFormatting>
  <printOptions gridLinesSet="0"/>
  <pageMargins left="0.78740157480314965" right="0.19685039370078741" top="0.39370078740157483" bottom="0.39370078740157483" header="0.39370078740157483" footer="0.19685039370078741"/>
  <pageSetup paperSize="8" scale="70" pageOrder="overThenDown" orientation="landscape" r:id="rId1"/>
  <headerFooter>
    <oddFooter>&amp;R&amp;"-,標準"&amp;10&amp;P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Z160"/>
  <sheetViews>
    <sheetView showGridLines="0" view="pageBreakPreview" topLeftCell="A5" zoomScale="70" zoomScaleNormal="100" zoomScaleSheetLayoutView="70" workbookViewId="0">
      <pane xSplit="14" ySplit="6" topLeftCell="O11" activePane="bottomRight" state="frozenSplit"/>
      <selection activeCell="A5" sqref="A5"/>
      <selection pane="topRight" activeCell="J5" sqref="J5"/>
      <selection pane="bottomLeft" activeCell="A17" sqref="A17"/>
      <selection pane="bottomRight" activeCell="U1" sqref="U1"/>
    </sheetView>
  </sheetViews>
  <sheetFormatPr defaultColWidth="8.90625" defaultRowHeight="9.25" customHeight="1" x14ac:dyDescent="0.15"/>
  <cols>
    <col min="1" max="1" width="3" style="645" customWidth="1"/>
    <col min="2" max="2" width="2.6328125" style="694" customWidth="1"/>
    <col min="3" max="3" width="8.81640625" style="695" customWidth="1"/>
    <col min="4" max="5" width="2.453125" style="695" customWidth="1"/>
    <col min="6" max="6" width="11.1796875" style="695" customWidth="1"/>
    <col min="7" max="7" width="2.6328125" style="42" customWidth="1"/>
    <col min="8" max="8" width="2.6328125" style="696" customWidth="1"/>
    <col min="9" max="9" width="6.6328125" style="695" customWidth="1"/>
    <col min="10" max="10" width="2.6328125" style="697" customWidth="1"/>
    <col min="11" max="11" width="2.6328125" style="42" customWidth="1"/>
    <col min="12" max="12" width="3.08984375" style="42" customWidth="1"/>
    <col min="13" max="13" width="1.90625" style="42" customWidth="1"/>
    <col min="14" max="14" width="6.6328125" style="698" customWidth="1"/>
    <col min="15" max="44" width="4.6328125" style="693" customWidth="1"/>
    <col min="45" max="45" width="6.6328125" style="693" customWidth="1"/>
    <col min="46" max="46" width="2.1796875" style="670" customWidth="1"/>
    <col min="47" max="47" width="7.1796875" style="37" bestFit="1" customWidth="1"/>
    <col min="48" max="48" width="5.6328125" style="33" customWidth="1"/>
    <col min="49" max="49" width="6.6328125" style="33" bestFit="1" customWidth="1"/>
    <col min="50" max="62" width="4.6328125" style="670" customWidth="1"/>
    <col min="63" max="77" width="6" style="670" customWidth="1"/>
    <col min="78" max="78" width="9.08984375" style="670" customWidth="1"/>
    <col min="79" max="16384" width="8.90625" style="645"/>
  </cols>
  <sheetData>
    <row r="1" spans="1:78" s="42" customFormat="1" ht="12" customHeight="1" x14ac:dyDescent="0.2">
      <c r="B1" s="49">
        <v>21</v>
      </c>
      <c r="C1" s="49">
        <v>70</v>
      </c>
      <c r="D1" s="49">
        <v>20</v>
      </c>
      <c r="E1" s="49">
        <v>20</v>
      </c>
      <c r="F1" s="49">
        <v>90</v>
      </c>
      <c r="G1" s="44">
        <v>21</v>
      </c>
      <c r="H1" s="49">
        <v>21</v>
      </c>
      <c r="I1" s="49">
        <v>53</v>
      </c>
      <c r="J1" s="49">
        <v>21</v>
      </c>
      <c r="K1" s="49">
        <v>21</v>
      </c>
      <c r="L1" s="49">
        <v>25</v>
      </c>
      <c r="M1" s="49">
        <v>15</v>
      </c>
      <c r="N1" s="44">
        <v>53</v>
      </c>
      <c r="O1" s="87">
        <v>37</v>
      </c>
      <c r="P1" s="87">
        <v>37</v>
      </c>
      <c r="Q1" s="87">
        <v>37</v>
      </c>
      <c r="R1" s="87">
        <v>37</v>
      </c>
      <c r="S1" s="87">
        <v>37</v>
      </c>
      <c r="T1" s="87">
        <v>37</v>
      </c>
      <c r="U1" s="87">
        <v>37</v>
      </c>
      <c r="V1" s="87">
        <v>37</v>
      </c>
      <c r="W1" s="87">
        <v>37</v>
      </c>
      <c r="X1" s="87">
        <v>37</v>
      </c>
      <c r="Y1" s="87">
        <v>37</v>
      </c>
      <c r="Z1" s="87">
        <v>37</v>
      </c>
      <c r="AA1" s="87">
        <v>37</v>
      </c>
      <c r="AB1" s="87">
        <v>37</v>
      </c>
      <c r="AC1" s="87">
        <v>37</v>
      </c>
      <c r="AD1" s="87">
        <v>37</v>
      </c>
      <c r="AE1" s="87">
        <v>37</v>
      </c>
      <c r="AF1" s="87">
        <v>37</v>
      </c>
      <c r="AG1" s="87">
        <v>37</v>
      </c>
      <c r="AH1" s="87">
        <v>37</v>
      </c>
      <c r="AI1" s="87">
        <v>37</v>
      </c>
      <c r="AJ1" s="87">
        <v>37</v>
      </c>
      <c r="AK1" s="87">
        <v>37</v>
      </c>
      <c r="AL1" s="87">
        <v>37</v>
      </c>
      <c r="AM1" s="87">
        <v>37</v>
      </c>
      <c r="AN1" s="87">
        <v>37</v>
      </c>
      <c r="AO1" s="87">
        <v>37</v>
      </c>
      <c r="AP1" s="87">
        <v>37</v>
      </c>
      <c r="AQ1" s="87">
        <v>37</v>
      </c>
      <c r="AR1" s="87">
        <v>37</v>
      </c>
      <c r="AS1" s="87">
        <v>53</v>
      </c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s="34" customFormat="1" ht="12" customHeight="1" x14ac:dyDescent="0.2">
      <c r="B2" s="49"/>
      <c r="C2" s="49"/>
      <c r="D2" s="49"/>
      <c r="E2" s="49"/>
      <c r="F2" s="49"/>
      <c r="G2" s="44"/>
      <c r="H2" s="56"/>
      <c r="I2" s="57"/>
      <c r="J2" s="49"/>
      <c r="K2" s="44"/>
      <c r="L2" s="44"/>
      <c r="M2" s="44"/>
      <c r="N2" s="58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59"/>
      <c r="AT2" s="59"/>
      <c r="AU2" s="60"/>
      <c r="AV2" s="61"/>
      <c r="AW2" s="61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</row>
    <row r="3" spans="1:78" s="34" customFormat="1" ht="15" customHeight="1" x14ac:dyDescent="0.2">
      <c r="B3" s="110" t="s">
        <v>50</v>
      </c>
      <c r="C3" s="71"/>
      <c r="D3" s="71"/>
      <c r="E3" s="71"/>
      <c r="F3" s="71"/>
      <c r="G3" s="72"/>
      <c r="H3" s="71"/>
      <c r="I3" s="81"/>
      <c r="J3" s="72"/>
      <c r="K3" s="71"/>
      <c r="L3" s="71"/>
      <c r="M3" s="71"/>
      <c r="N3" s="71"/>
      <c r="O3" s="93"/>
      <c r="P3" s="104"/>
      <c r="Q3" s="104"/>
      <c r="R3" s="104"/>
      <c r="S3" s="104"/>
      <c r="T3" s="93"/>
      <c r="U3" s="93"/>
      <c r="V3" s="104"/>
      <c r="W3" s="104"/>
      <c r="X3" s="104"/>
      <c r="Y3" s="104"/>
      <c r="Z3" s="93"/>
      <c r="AA3" s="104"/>
      <c r="AB3" s="104"/>
      <c r="AC3" s="104"/>
      <c r="AD3" s="104"/>
      <c r="AE3" s="93"/>
      <c r="AF3" s="93"/>
      <c r="AG3" s="104"/>
      <c r="AH3" s="104"/>
      <c r="AI3" s="104"/>
      <c r="AJ3" s="104"/>
      <c r="AK3" s="93"/>
      <c r="AL3" s="104"/>
      <c r="AM3" s="104"/>
      <c r="AN3" s="104"/>
      <c r="AO3" s="104"/>
      <c r="AP3" s="93"/>
      <c r="AQ3" s="104"/>
      <c r="AR3" s="104"/>
      <c r="AS3" s="104"/>
    </row>
    <row r="4" spans="1:78" s="34" customFormat="1" ht="15" customHeight="1" x14ac:dyDescent="0.2">
      <c r="B4" s="109" t="s">
        <v>187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</row>
    <row r="5" spans="1:78" s="34" customFormat="1" ht="15" customHeight="1" x14ac:dyDescent="0.2">
      <c r="B5" s="70"/>
      <c r="C5" s="71"/>
      <c r="D5" s="71"/>
      <c r="E5" s="71"/>
      <c r="F5" s="71"/>
      <c r="G5" s="75"/>
      <c r="H5" s="73"/>
      <c r="I5" s="74"/>
      <c r="J5" s="72"/>
      <c r="K5" s="71"/>
      <c r="L5" s="71"/>
      <c r="M5" s="71"/>
      <c r="N5" s="71"/>
      <c r="O5" s="326" t="s">
        <v>199</v>
      </c>
      <c r="P5" s="737" t="s">
        <v>465</v>
      </c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83" t="s">
        <v>97</v>
      </c>
    </row>
    <row r="6" spans="1:78" s="34" customFormat="1" ht="9.25" customHeight="1" x14ac:dyDescent="0.2">
      <c r="B6" s="1241" t="s">
        <v>0</v>
      </c>
      <c r="C6" s="1242"/>
      <c r="D6" s="1242"/>
      <c r="E6" s="1243"/>
      <c r="F6" s="1250" t="s">
        <v>23</v>
      </c>
      <c r="G6" s="1238" t="s">
        <v>197</v>
      </c>
      <c r="H6" s="1234" t="s">
        <v>73</v>
      </c>
      <c r="I6" s="1235"/>
      <c r="J6" s="1231" t="s">
        <v>74</v>
      </c>
      <c r="K6" s="1255" t="s">
        <v>68</v>
      </c>
      <c r="L6" s="1258" t="s">
        <v>98</v>
      </c>
      <c r="M6" s="1259"/>
      <c r="N6" s="1231" t="s">
        <v>198</v>
      </c>
      <c r="O6" s="253" t="s">
        <v>196</v>
      </c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4"/>
      <c r="AL6" s="254"/>
      <c r="AM6" s="254"/>
      <c r="AN6" s="254"/>
      <c r="AO6" s="254"/>
      <c r="AP6" s="254"/>
      <c r="AQ6" s="254"/>
      <c r="AR6" s="254"/>
      <c r="AS6" s="255"/>
      <c r="AT6" s="50"/>
      <c r="AU6" s="37"/>
      <c r="AV6" s="33"/>
      <c r="AW6" s="33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"/>
    </row>
    <row r="7" spans="1:78" s="34" customFormat="1" ht="9.25" customHeight="1" x14ac:dyDescent="0.15">
      <c r="B7" s="1244"/>
      <c r="C7" s="1245"/>
      <c r="D7" s="1245"/>
      <c r="E7" s="1246"/>
      <c r="F7" s="1251"/>
      <c r="G7" s="1239"/>
      <c r="H7" s="1236"/>
      <c r="I7" s="1237"/>
      <c r="J7" s="1253"/>
      <c r="K7" s="1256"/>
      <c r="L7" s="1260"/>
      <c r="M7" s="1261"/>
      <c r="N7" s="1232"/>
      <c r="O7" s="250">
        <v>1</v>
      </c>
      <c r="P7" s="250">
        <v>2</v>
      </c>
      <c r="Q7" s="250">
        <v>3</v>
      </c>
      <c r="R7" s="250">
        <v>4</v>
      </c>
      <c r="S7" s="250">
        <v>5</v>
      </c>
      <c r="T7" s="250">
        <v>6</v>
      </c>
      <c r="U7" s="250">
        <v>7</v>
      </c>
      <c r="V7" s="250">
        <v>8</v>
      </c>
      <c r="W7" s="250">
        <v>9</v>
      </c>
      <c r="X7" s="250">
        <v>10</v>
      </c>
      <c r="Y7" s="250">
        <v>11</v>
      </c>
      <c r="Z7" s="250">
        <v>12</v>
      </c>
      <c r="AA7" s="250">
        <v>13</v>
      </c>
      <c r="AB7" s="250">
        <v>14</v>
      </c>
      <c r="AC7" s="250">
        <v>15</v>
      </c>
      <c r="AD7" s="250">
        <v>16</v>
      </c>
      <c r="AE7" s="250">
        <v>17</v>
      </c>
      <c r="AF7" s="250">
        <v>18</v>
      </c>
      <c r="AG7" s="250">
        <v>19</v>
      </c>
      <c r="AH7" s="250">
        <v>20</v>
      </c>
      <c r="AI7" s="250">
        <v>21</v>
      </c>
      <c r="AJ7" s="250">
        <v>22</v>
      </c>
      <c r="AK7" s="250">
        <v>23</v>
      </c>
      <c r="AL7" s="250">
        <v>24</v>
      </c>
      <c r="AM7" s="250">
        <v>25</v>
      </c>
      <c r="AN7" s="250">
        <v>26</v>
      </c>
      <c r="AO7" s="250">
        <v>27</v>
      </c>
      <c r="AP7" s="250">
        <v>28</v>
      </c>
      <c r="AQ7" s="250">
        <v>29</v>
      </c>
      <c r="AR7" s="250">
        <v>30</v>
      </c>
      <c r="AS7" s="258"/>
      <c r="AT7" s="50"/>
      <c r="AU7" s="37"/>
      <c r="AV7" s="33"/>
      <c r="AW7" s="33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"/>
    </row>
    <row r="8" spans="1:78" s="34" customFormat="1" ht="9.25" customHeight="1" x14ac:dyDescent="0.15">
      <c r="B8" s="1244"/>
      <c r="C8" s="1245"/>
      <c r="D8" s="1245"/>
      <c r="E8" s="1246"/>
      <c r="F8" s="1251"/>
      <c r="G8" s="1239"/>
      <c r="H8" s="1266" t="s">
        <v>76</v>
      </c>
      <c r="I8" s="1266" t="s">
        <v>75</v>
      </c>
      <c r="J8" s="1253"/>
      <c r="K8" s="1256"/>
      <c r="L8" s="1260"/>
      <c r="M8" s="1261"/>
      <c r="N8" s="1232"/>
      <c r="O8" s="246">
        <v>12</v>
      </c>
      <c r="P8" s="246">
        <v>13</v>
      </c>
      <c r="Q8" s="246">
        <v>14</v>
      </c>
      <c r="R8" s="246">
        <v>15</v>
      </c>
      <c r="S8" s="246">
        <v>16</v>
      </c>
      <c r="T8" s="246">
        <v>17</v>
      </c>
      <c r="U8" s="246">
        <v>18</v>
      </c>
      <c r="V8" s="246">
        <v>19</v>
      </c>
      <c r="W8" s="246">
        <v>20</v>
      </c>
      <c r="X8" s="246">
        <v>21</v>
      </c>
      <c r="Y8" s="246">
        <v>22</v>
      </c>
      <c r="Z8" s="246">
        <v>23</v>
      </c>
      <c r="AA8" s="246">
        <v>24</v>
      </c>
      <c r="AB8" s="246">
        <v>25</v>
      </c>
      <c r="AC8" s="246">
        <v>26</v>
      </c>
      <c r="AD8" s="246">
        <v>27</v>
      </c>
      <c r="AE8" s="246">
        <v>28</v>
      </c>
      <c r="AF8" s="246">
        <v>29</v>
      </c>
      <c r="AG8" s="246">
        <v>30</v>
      </c>
      <c r="AH8" s="246">
        <v>31</v>
      </c>
      <c r="AI8" s="246">
        <v>32</v>
      </c>
      <c r="AJ8" s="246">
        <v>33</v>
      </c>
      <c r="AK8" s="246">
        <v>34</v>
      </c>
      <c r="AL8" s="246">
        <v>35</v>
      </c>
      <c r="AM8" s="246">
        <v>36</v>
      </c>
      <c r="AN8" s="246">
        <v>37</v>
      </c>
      <c r="AO8" s="246">
        <v>38</v>
      </c>
      <c r="AP8" s="246">
        <v>39</v>
      </c>
      <c r="AQ8" s="246">
        <v>40</v>
      </c>
      <c r="AR8" s="246">
        <v>41</v>
      </c>
      <c r="AS8" s="258"/>
      <c r="AT8" s="50"/>
      <c r="AU8" s="37"/>
      <c r="AV8" s="33"/>
      <c r="AW8" s="33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"/>
    </row>
    <row r="9" spans="1:78" s="34" customFormat="1" ht="9.25" customHeight="1" x14ac:dyDescent="0.15">
      <c r="B9" s="1244"/>
      <c r="C9" s="1245"/>
      <c r="D9" s="1245"/>
      <c r="E9" s="1246"/>
      <c r="F9" s="1251"/>
      <c r="G9" s="1239"/>
      <c r="H9" s="1253"/>
      <c r="I9" s="1253"/>
      <c r="J9" s="1253"/>
      <c r="K9" s="1256"/>
      <c r="L9" s="1262" t="s">
        <v>99</v>
      </c>
      <c r="M9" s="1264" t="s">
        <v>100</v>
      </c>
      <c r="N9" s="1232"/>
      <c r="O9" s="247">
        <v>2030</v>
      </c>
      <c r="P9" s="247">
        <v>2031</v>
      </c>
      <c r="Q9" s="247">
        <v>2032</v>
      </c>
      <c r="R9" s="247">
        <v>2033</v>
      </c>
      <c r="S9" s="247">
        <v>2034</v>
      </c>
      <c r="T9" s="247">
        <v>2035</v>
      </c>
      <c r="U9" s="247">
        <v>2036</v>
      </c>
      <c r="V9" s="247">
        <v>2037</v>
      </c>
      <c r="W9" s="247">
        <v>2038</v>
      </c>
      <c r="X9" s="247">
        <v>2039</v>
      </c>
      <c r="Y9" s="247">
        <v>2040</v>
      </c>
      <c r="Z9" s="247">
        <v>2041</v>
      </c>
      <c r="AA9" s="247">
        <v>2042</v>
      </c>
      <c r="AB9" s="247">
        <v>2043</v>
      </c>
      <c r="AC9" s="247">
        <v>2044</v>
      </c>
      <c r="AD9" s="247">
        <v>2045</v>
      </c>
      <c r="AE9" s="247">
        <v>2046</v>
      </c>
      <c r="AF9" s="247">
        <v>2047</v>
      </c>
      <c r="AG9" s="247">
        <v>2048</v>
      </c>
      <c r="AH9" s="247">
        <v>2049</v>
      </c>
      <c r="AI9" s="247">
        <v>2050</v>
      </c>
      <c r="AJ9" s="247">
        <v>2051</v>
      </c>
      <c r="AK9" s="247">
        <v>2052</v>
      </c>
      <c r="AL9" s="247">
        <v>2053</v>
      </c>
      <c r="AM9" s="247">
        <v>2054</v>
      </c>
      <c r="AN9" s="247">
        <v>2055</v>
      </c>
      <c r="AO9" s="247">
        <v>2056</v>
      </c>
      <c r="AP9" s="247">
        <v>2057</v>
      </c>
      <c r="AQ9" s="247">
        <v>2058</v>
      </c>
      <c r="AR9" s="247">
        <v>2059</v>
      </c>
      <c r="AS9" s="259" t="s">
        <v>467</v>
      </c>
      <c r="AT9" s="50"/>
      <c r="AU9" s="37"/>
      <c r="AV9" s="33"/>
      <c r="AW9" s="33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"/>
    </row>
    <row r="10" spans="1:78" s="34" customFormat="1" ht="9.25" customHeight="1" x14ac:dyDescent="0.15">
      <c r="B10" s="1247"/>
      <c r="C10" s="1248"/>
      <c r="D10" s="1248"/>
      <c r="E10" s="1249"/>
      <c r="F10" s="1252"/>
      <c r="G10" s="1240"/>
      <c r="H10" s="1267"/>
      <c r="I10" s="1267"/>
      <c r="J10" s="1254"/>
      <c r="K10" s="1257"/>
      <c r="L10" s="1263"/>
      <c r="M10" s="1265"/>
      <c r="N10" s="1233"/>
      <c r="O10" s="248">
        <v>54</v>
      </c>
      <c r="P10" s="248">
        <v>55</v>
      </c>
      <c r="Q10" s="248">
        <v>56</v>
      </c>
      <c r="R10" s="248">
        <v>57</v>
      </c>
      <c r="S10" s="248">
        <v>58</v>
      </c>
      <c r="T10" s="248">
        <v>59</v>
      </c>
      <c r="U10" s="248">
        <v>60</v>
      </c>
      <c r="V10" s="248">
        <v>61</v>
      </c>
      <c r="W10" s="248">
        <v>62</v>
      </c>
      <c r="X10" s="248">
        <v>63</v>
      </c>
      <c r="Y10" s="248">
        <v>64</v>
      </c>
      <c r="Z10" s="248">
        <v>65</v>
      </c>
      <c r="AA10" s="248">
        <v>66</v>
      </c>
      <c r="AB10" s="248">
        <v>67</v>
      </c>
      <c r="AC10" s="248">
        <v>68</v>
      </c>
      <c r="AD10" s="248">
        <v>69</v>
      </c>
      <c r="AE10" s="248">
        <v>70</v>
      </c>
      <c r="AF10" s="248">
        <v>71</v>
      </c>
      <c r="AG10" s="248">
        <v>72</v>
      </c>
      <c r="AH10" s="248">
        <v>73</v>
      </c>
      <c r="AI10" s="248">
        <v>74</v>
      </c>
      <c r="AJ10" s="248">
        <v>75</v>
      </c>
      <c r="AK10" s="248">
        <v>76</v>
      </c>
      <c r="AL10" s="248">
        <v>77</v>
      </c>
      <c r="AM10" s="248">
        <v>78</v>
      </c>
      <c r="AN10" s="248">
        <v>79</v>
      </c>
      <c r="AO10" s="248">
        <v>80</v>
      </c>
      <c r="AP10" s="248">
        <v>81</v>
      </c>
      <c r="AQ10" s="248">
        <v>82</v>
      </c>
      <c r="AR10" s="248">
        <v>83</v>
      </c>
      <c r="AS10" s="259" t="s">
        <v>468</v>
      </c>
      <c r="AT10" s="50"/>
      <c r="AU10" s="37"/>
      <c r="AV10" s="33"/>
      <c r="AW10" s="3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"/>
    </row>
    <row r="11" spans="1:78" ht="9.25" customHeight="1" x14ac:dyDescent="0.15">
      <c r="B11" s="656" t="s">
        <v>51</v>
      </c>
      <c r="C11" s="657"/>
      <c r="D11" s="657"/>
      <c r="E11" s="657"/>
      <c r="F11" s="658"/>
      <c r="G11" s="659"/>
      <c r="H11" s="658"/>
      <c r="I11" s="660"/>
      <c r="J11" s="661"/>
      <c r="K11" s="662"/>
      <c r="L11" s="663"/>
      <c r="M11" s="38"/>
      <c r="N11" s="664"/>
      <c r="O11" s="665"/>
      <c r="P11" s="666"/>
      <c r="Q11" s="666"/>
      <c r="R11" s="666"/>
      <c r="S11" s="665"/>
      <c r="T11" s="665"/>
      <c r="U11" s="666"/>
      <c r="V11" s="666"/>
      <c r="W11" s="666"/>
      <c r="X11" s="666"/>
      <c r="Y11" s="666"/>
      <c r="Z11" s="666"/>
      <c r="AA11" s="666"/>
      <c r="AB11" s="666"/>
      <c r="AC11" s="666"/>
      <c r="AD11" s="665"/>
      <c r="AE11" s="665"/>
      <c r="AF11" s="666"/>
      <c r="AG11" s="666"/>
      <c r="AH11" s="666"/>
      <c r="AI11" s="666"/>
      <c r="AJ11" s="666"/>
      <c r="AK11" s="666"/>
      <c r="AL11" s="666"/>
      <c r="AM11" s="666"/>
      <c r="AN11" s="666"/>
      <c r="AO11" s="666"/>
      <c r="AP11" s="666"/>
      <c r="AQ11" s="666"/>
      <c r="AR11" s="665"/>
      <c r="AS11" s="667"/>
      <c r="AT11" s="668"/>
      <c r="AU11" s="31"/>
      <c r="AX11" s="669"/>
      <c r="AY11" s="669"/>
      <c r="AZ11" s="669"/>
      <c r="BA11" s="669"/>
      <c r="BB11" s="669"/>
      <c r="BC11" s="669"/>
      <c r="BD11" s="669"/>
      <c r="BE11" s="669"/>
      <c r="BF11" s="669"/>
      <c r="BG11" s="669"/>
      <c r="BH11" s="669"/>
      <c r="BI11" s="669"/>
      <c r="BJ11" s="669"/>
      <c r="BK11" s="668"/>
      <c r="BL11" s="668"/>
      <c r="BM11" s="668"/>
      <c r="BN11" s="668"/>
      <c r="BO11" s="668"/>
      <c r="BP11" s="668"/>
      <c r="BQ11" s="668"/>
      <c r="BR11" s="668"/>
      <c r="BS11" s="668"/>
      <c r="BT11" s="668"/>
      <c r="BU11" s="668"/>
      <c r="BV11" s="668"/>
      <c r="BW11" s="668"/>
      <c r="BX11" s="668"/>
      <c r="BY11" s="668"/>
    </row>
    <row r="12" spans="1:78" ht="9" customHeight="1" x14ac:dyDescent="0.15">
      <c r="A12" s="169"/>
      <c r="B12" s="636">
        <v>1</v>
      </c>
      <c r="C12" s="637" t="s">
        <v>508</v>
      </c>
      <c r="D12" s="638"/>
      <c r="E12" s="654"/>
      <c r="F12" s="655"/>
      <c r="G12" s="648"/>
      <c r="H12" s="649"/>
      <c r="I12" s="648"/>
      <c r="J12" s="650"/>
      <c r="K12" s="646"/>
      <c r="L12" s="647"/>
      <c r="M12" s="35"/>
      <c r="N12" s="651"/>
      <c r="O12" s="36"/>
      <c r="P12" s="571"/>
      <c r="Q12" s="571"/>
      <c r="R12" s="571"/>
      <c r="S12" s="571"/>
      <c r="T12" s="571"/>
      <c r="U12" s="571"/>
      <c r="V12" s="571"/>
      <c r="W12" s="571"/>
      <c r="X12" s="571"/>
      <c r="Y12" s="571"/>
      <c r="Z12" s="571"/>
      <c r="AA12" s="571"/>
      <c r="AB12" s="571"/>
      <c r="AC12" s="571"/>
      <c r="AD12" s="571"/>
      <c r="AE12" s="571"/>
      <c r="AF12" s="571"/>
      <c r="AG12" s="571"/>
      <c r="AH12" s="571"/>
      <c r="AI12" s="571"/>
      <c r="AJ12" s="571"/>
      <c r="AK12" s="571"/>
      <c r="AL12" s="571"/>
      <c r="AM12" s="571"/>
      <c r="AN12" s="571"/>
      <c r="AO12" s="571"/>
      <c r="AP12" s="571"/>
      <c r="AQ12" s="571"/>
      <c r="AR12" s="36"/>
      <c r="AS12" s="459"/>
      <c r="AT12" s="652"/>
      <c r="AU12" s="31"/>
      <c r="AV12" s="32"/>
      <c r="AX12" s="642"/>
      <c r="AY12" s="642"/>
      <c r="AZ12" s="642"/>
      <c r="BA12" s="642"/>
      <c r="BB12" s="642"/>
      <c r="BC12" s="642"/>
      <c r="BD12" s="642"/>
      <c r="BE12" s="642"/>
      <c r="BF12" s="642"/>
      <c r="BG12" s="642"/>
      <c r="BH12" s="642"/>
      <c r="BI12" s="642"/>
      <c r="BJ12" s="642"/>
      <c r="BK12" s="643"/>
      <c r="BL12" s="643"/>
      <c r="BM12" s="643"/>
      <c r="BN12" s="643"/>
      <c r="BO12" s="643"/>
      <c r="BP12" s="643"/>
      <c r="BQ12" s="643"/>
      <c r="BR12" s="643"/>
      <c r="BS12" s="643"/>
      <c r="BT12" s="643"/>
      <c r="BU12" s="643"/>
      <c r="BV12" s="643"/>
      <c r="BW12" s="643"/>
      <c r="BX12" s="643"/>
      <c r="BY12" s="643"/>
      <c r="BZ12" s="644"/>
    </row>
    <row r="13" spans="1:78" s="627" customFormat="1" ht="9.25" customHeight="1" x14ac:dyDescent="0.15">
      <c r="A13" s="499"/>
      <c r="B13" s="619" t="s">
        <v>143</v>
      </c>
      <c r="C13" s="449" t="s">
        <v>464</v>
      </c>
      <c r="D13" s="623"/>
      <c r="E13" s="757"/>
      <c r="F13" s="553"/>
      <c r="G13" s="548"/>
      <c r="H13" s="581"/>
      <c r="I13" s="548"/>
      <c r="J13" s="531"/>
      <c r="K13" s="529"/>
      <c r="L13" s="466"/>
      <c r="M13" s="467"/>
      <c r="N13" s="611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494"/>
      <c r="AT13" s="641"/>
      <c r="AU13" s="31"/>
      <c r="AV13" s="32"/>
      <c r="AW13" s="33"/>
      <c r="AX13" s="642"/>
      <c r="AY13" s="642"/>
      <c r="AZ13" s="642"/>
      <c r="BA13" s="642"/>
      <c r="BB13" s="642"/>
      <c r="BC13" s="642"/>
      <c r="BD13" s="642"/>
      <c r="BE13" s="642"/>
      <c r="BF13" s="642"/>
      <c r="BG13" s="642"/>
      <c r="BH13" s="642"/>
      <c r="BI13" s="642"/>
      <c r="BJ13" s="642"/>
      <c r="BK13" s="643"/>
      <c r="BL13" s="643"/>
      <c r="BM13" s="643"/>
      <c r="BN13" s="643"/>
      <c r="BO13" s="643"/>
      <c r="BP13" s="643"/>
      <c r="BQ13" s="643"/>
      <c r="BR13" s="643"/>
      <c r="BS13" s="643"/>
      <c r="BT13" s="643"/>
      <c r="BU13" s="643"/>
      <c r="BV13" s="643"/>
      <c r="BW13" s="643"/>
      <c r="BX13" s="643"/>
      <c r="BY13" s="643"/>
      <c r="BZ13" s="644"/>
    </row>
    <row r="14" spans="1:78" s="627" customFormat="1" ht="9.25" customHeight="1" x14ac:dyDescent="0.15">
      <c r="A14" s="499"/>
      <c r="B14" s="746">
        <v>1</v>
      </c>
      <c r="C14" s="753" t="s">
        <v>464</v>
      </c>
      <c r="D14" s="756"/>
      <c r="E14" s="758" t="s">
        <v>469</v>
      </c>
      <c r="F14" s="541" t="s">
        <v>470</v>
      </c>
      <c r="G14" s="457" t="s">
        <v>155</v>
      </c>
      <c r="H14" s="545"/>
      <c r="I14" s="545"/>
      <c r="J14" s="578"/>
      <c r="K14" s="537" t="s">
        <v>803</v>
      </c>
      <c r="L14" s="456">
        <v>15</v>
      </c>
      <c r="M14" s="457">
        <v>5</v>
      </c>
      <c r="N14" s="611" t="s">
        <v>156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0</v>
      </c>
      <c r="AO14" s="39">
        <v>0</v>
      </c>
      <c r="AP14" s="39">
        <v>0</v>
      </c>
      <c r="AQ14" s="39">
        <v>0</v>
      </c>
      <c r="AR14" s="39">
        <v>0</v>
      </c>
      <c r="AS14" s="261">
        <v>0</v>
      </c>
      <c r="AT14" s="641"/>
      <c r="AU14" s="31"/>
      <c r="AV14" s="32"/>
      <c r="AW14" s="33"/>
      <c r="AX14" s="642"/>
      <c r="AY14" s="642"/>
      <c r="AZ14" s="642"/>
      <c r="BA14" s="642"/>
      <c r="BB14" s="642"/>
      <c r="BC14" s="642"/>
      <c r="BD14" s="642"/>
      <c r="BE14" s="642"/>
      <c r="BF14" s="642"/>
      <c r="BG14" s="642"/>
      <c r="BH14" s="642"/>
      <c r="BI14" s="642"/>
      <c r="BJ14" s="642"/>
      <c r="BK14" s="643"/>
      <c r="BL14" s="643"/>
      <c r="BM14" s="643"/>
      <c r="BN14" s="643"/>
      <c r="BO14" s="643"/>
      <c r="BP14" s="643"/>
      <c r="BQ14" s="643"/>
      <c r="BR14" s="643"/>
      <c r="BS14" s="643"/>
      <c r="BT14" s="643"/>
      <c r="BU14" s="643"/>
      <c r="BV14" s="643"/>
      <c r="BW14" s="643"/>
      <c r="BX14" s="643"/>
      <c r="BY14" s="643"/>
      <c r="BZ14" s="644"/>
    </row>
    <row r="15" spans="1:78" s="627" customFormat="1" ht="9.25" customHeight="1" x14ac:dyDescent="0.15">
      <c r="A15" s="499"/>
      <c r="B15" s="474"/>
      <c r="C15" s="6" t="s">
        <v>471</v>
      </c>
      <c r="D15" s="621"/>
      <c r="E15" s="405" t="s">
        <v>472</v>
      </c>
      <c r="F15" s="551" t="s">
        <v>473</v>
      </c>
      <c r="G15" s="457" t="s">
        <v>155</v>
      </c>
      <c r="H15" s="545"/>
      <c r="I15" s="545"/>
      <c r="J15" s="578"/>
      <c r="K15" s="537" t="s">
        <v>803</v>
      </c>
      <c r="L15" s="456">
        <v>5</v>
      </c>
      <c r="M15" s="457">
        <v>2</v>
      </c>
      <c r="N15" s="603" t="s">
        <v>474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0</v>
      </c>
      <c r="AS15" s="261">
        <v>0</v>
      </c>
      <c r="AT15" s="641"/>
      <c r="AU15" s="31"/>
      <c r="AV15" s="32"/>
      <c r="AW15" s="33"/>
      <c r="AX15" s="642"/>
      <c r="AY15" s="642"/>
      <c r="AZ15" s="642"/>
      <c r="BA15" s="642"/>
      <c r="BB15" s="642"/>
      <c r="BC15" s="642"/>
      <c r="BD15" s="642"/>
      <c r="BE15" s="642"/>
      <c r="BF15" s="642"/>
      <c r="BG15" s="642"/>
      <c r="BH15" s="642"/>
      <c r="BI15" s="642"/>
      <c r="BJ15" s="642"/>
      <c r="BK15" s="643"/>
      <c r="BL15" s="643"/>
      <c r="BM15" s="643"/>
      <c r="BN15" s="643"/>
      <c r="BO15" s="643"/>
      <c r="BP15" s="643"/>
      <c r="BQ15" s="643"/>
      <c r="BR15" s="643"/>
      <c r="BS15" s="643"/>
      <c r="BT15" s="643"/>
      <c r="BU15" s="643"/>
      <c r="BV15" s="643"/>
      <c r="BW15" s="643"/>
      <c r="BX15" s="643"/>
      <c r="BY15" s="643"/>
      <c r="BZ15" s="644"/>
    </row>
    <row r="16" spans="1:78" s="627" customFormat="1" ht="9.25" customHeight="1" x14ac:dyDescent="0.15">
      <c r="A16" s="499"/>
      <c r="B16" s="474"/>
      <c r="C16" s="6"/>
      <c r="D16" s="621"/>
      <c r="E16" s="405"/>
      <c r="F16" s="552"/>
      <c r="G16" s="457" t="s">
        <v>155</v>
      </c>
      <c r="H16" s="545"/>
      <c r="I16" s="545"/>
      <c r="J16" s="578"/>
      <c r="K16" s="537" t="s">
        <v>803</v>
      </c>
      <c r="L16" s="456">
        <v>15</v>
      </c>
      <c r="M16" s="457">
        <v>2</v>
      </c>
      <c r="N16" s="611" t="s">
        <v>475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261">
        <v>0</v>
      </c>
      <c r="AT16" s="641"/>
      <c r="AU16" s="31"/>
      <c r="AV16" s="32"/>
      <c r="AW16" s="33"/>
      <c r="AX16" s="642"/>
      <c r="AY16" s="642"/>
      <c r="AZ16" s="642"/>
      <c r="BA16" s="642"/>
      <c r="BB16" s="642"/>
      <c r="BC16" s="642"/>
      <c r="BD16" s="642"/>
      <c r="BE16" s="642"/>
      <c r="BF16" s="642"/>
      <c r="BG16" s="642"/>
      <c r="BH16" s="642"/>
      <c r="BI16" s="642"/>
      <c r="BJ16" s="642"/>
      <c r="BK16" s="643"/>
      <c r="BL16" s="643"/>
      <c r="BM16" s="643"/>
      <c r="BN16" s="643"/>
      <c r="BO16" s="643"/>
      <c r="BP16" s="643"/>
      <c r="BQ16" s="643"/>
      <c r="BR16" s="643"/>
      <c r="BS16" s="643"/>
      <c r="BT16" s="643"/>
      <c r="BU16" s="643"/>
      <c r="BV16" s="643"/>
      <c r="BW16" s="643"/>
      <c r="BX16" s="643"/>
      <c r="BY16" s="643"/>
      <c r="BZ16" s="644"/>
    </row>
    <row r="17" spans="1:78" s="627" customFormat="1" ht="9.25" customHeight="1" x14ac:dyDescent="0.15">
      <c r="A17" s="499"/>
      <c r="B17" s="474"/>
      <c r="C17" s="6"/>
      <c r="D17" s="621"/>
      <c r="E17" s="405"/>
      <c r="F17" s="552"/>
      <c r="G17" s="457" t="s">
        <v>155</v>
      </c>
      <c r="H17" s="545"/>
      <c r="I17" s="545"/>
      <c r="J17" s="578"/>
      <c r="K17" s="537" t="s">
        <v>803</v>
      </c>
      <c r="L17" s="456">
        <v>30</v>
      </c>
      <c r="M17" s="457">
        <v>2</v>
      </c>
      <c r="N17" s="611" t="s">
        <v>476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261">
        <v>0</v>
      </c>
      <c r="AT17" s="641"/>
      <c r="AU17" s="31"/>
      <c r="AV17" s="32"/>
      <c r="AW17" s="33"/>
      <c r="AX17" s="642"/>
      <c r="AY17" s="642"/>
      <c r="AZ17" s="642"/>
      <c r="BA17" s="642"/>
      <c r="BB17" s="642"/>
      <c r="BC17" s="642"/>
      <c r="BD17" s="642"/>
      <c r="BE17" s="642"/>
      <c r="BF17" s="642"/>
      <c r="BG17" s="642"/>
      <c r="BH17" s="642"/>
      <c r="BI17" s="642"/>
      <c r="BJ17" s="642"/>
      <c r="BK17" s="643"/>
      <c r="BL17" s="643"/>
      <c r="BM17" s="643"/>
      <c r="BN17" s="643"/>
      <c r="BO17" s="643"/>
      <c r="BP17" s="643"/>
      <c r="BQ17" s="643"/>
      <c r="BR17" s="643"/>
      <c r="BS17" s="643"/>
      <c r="BT17" s="643"/>
      <c r="BU17" s="643"/>
      <c r="BV17" s="643"/>
      <c r="BW17" s="643"/>
      <c r="BX17" s="643"/>
      <c r="BY17" s="643"/>
      <c r="BZ17" s="644"/>
    </row>
    <row r="18" spans="1:78" s="627" customFormat="1" ht="9.25" customHeight="1" x14ac:dyDescent="0.15">
      <c r="A18" s="499"/>
      <c r="B18" s="474"/>
      <c r="C18" s="6"/>
      <c r="D18" s="575"/>
      <c r="E18" s="759" t="s">
        <v>477</v>
      </c>
      <c r="F18" s="551" t="s">
        <v>478</v>
      </c>
      <c r="G18" s="480" t="s">
        <v>155</v>
      </c>
      <c r="H18" s="545"/>
      <c r="I18" s="545"/>
      <c r="J18" s="578"/>
      <c r="K18" s="537" t="s">
        <v>803</v>
      </c>
      <c r="L18" s="456">
        <v>15</v>
      </c>
      <c r="M18" s="457">
        <v>5</v>
      </c>
      <c r="N18" s="603" t="s">
        <v>476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39">
        <v>0</v>
      </c>
      <c r="AF18" s="39">
        <v>0</v>
      </c>
      <c r="AG18" s="39">
        <v>0</v>
      </c>
      <c r="AH18" s="39">
        <v>0</v>
      </c>
      <c r="AI18" s="39">
        <v>0</v>
      </c>
      <c r="AJ18" s="39">
        <v>0</v>
      </c>
      <c r="AK18" s="39">
        <v>0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0</v>
      </c>
      <c r="AR18" s="39">
        <v>0</v>
      </c>
      <c r="AS18" s="261">
        <v>0</v>
      </c>
      <c r="AT18" s="641"/>
      <c r="AU18" s="31"/>
      <c r="AV18" s="32"/>
      <c r="AW18" s="33"/>
      <c r="AX18" s="642"/>
      <c r="AY18" s="642"/>
      <c r="AZ18" s="642"/>
      <c r="BA18" s="642"/>
      <c r="BB18" s="642"/>
      <c r="BC18" s="642"/>
      <c r="BD18" s="642"/>
      <c r="BE18" s="642"/>
      <c r="BF18" s="642"/>
      <c r="BG18" s="642"/>
      <c r="BH18" s="642"/>
      <c r="BI18" s="642"/>
      <c r="BJ18" s="642"/>
      <c r="BK18" s="643"/>
      <c r="BL18" s="643"/>
      <c r="BM18" s="643"/>
      <c r="BN18" s="643"/>
      <c r="BO18" s="643"/>
      <c r="BP18" s="643"/>
      <c r="BQ18" s="643"/>
      <c r="BR18" s="643"/>
      <c r="BS18" s="643"/>
      <c r="BT18" s="643"/>
      <c r="BU18" s="643"/>
      <c r="BV18" s="643"/>
      <c r="BW18" s="643"/>
      <c r="BX18" s="643"/>
      <c r="BY18" s="643"/>
      <c r="BZ18" s="644"/>
    </row>
    <row r="19" spans="1:78" s="627" customFormat="1" ht="9.25" customHeight="1" x14ac:dyDescent="0.15">
      <c r="A19" s="499"/>
      <c r="B19" s="474"/>
      <c r="C19" s="6"/>
      <c r="D19" s="621"/>
      <c r="E19" s="405"/>
      <c r="F19" s="760" t="s">
        <v>479</v>
      </c>
      <c r="G19" s="457" t="s">
        <v>155</v>
      </c>
      <c r="H19" s="545"/>
      <c r="I19" s="545"/>
      <c r="J19" s="578"/>
      <c r="K19" s="537" t="s">
        <v>803</v>
      </c>
      <c r="L19" s="456">
        <v>15</v>
      </c>
      <c r="M19" s="457">
        <v>5</v>
      </c>
      <c r="N19" s="611" t="s">
        <v>61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0</v>
      </c>
      <c r="AC19" s="39">
        <v>0</v>
      </c>
      <c r="AD19" s="39">
        <v>0</v>
      </c>
      <c r="AE19" s="39">
        <v>0</v>
      </c>
      <c r="AF19" s="39">
        <v>0</v>
      </c>
      <c r="AG19" s="39">
        <v>0</v>
      </c>
      <c r="AH19" s="39">
        <v>0</v>
      </c>
      <c r="AI19" s="39">
        <v>0</v>
      </c>
      <c r="AJ19" s="39">
        <v>0</v>
      </c>
      <c r="AK19" s="39">
        <v>0</v>
      </c>
      <c r="AL19" s="39">
        <v>0</v>
      </c>
      <c r="AM19" s="39">
        <v>0</v>
      </c>
      <c r="AN19" s="39">
        <v>0</v>
      </c>
      <c r="AO19" s="39">
        <v>0</v>
      </c>
      <c r="AP19" s="39">
        <v>0</v>
      </c>
      <c r="AQ19" s="39">
        <v>0</v>
      </c>
      <c r="AR19" s="39">
        <v>0</v>
      </c>
      <c r="AS19" s="261">
        <v>0</v>
      </c>
      <c r="AT19" s="641"/>
      <c r="AU19" s="31"/>
      <c r="AV19" s="32"/>
      <c r="AW19" s="33"/>
      <c r="AX19" s="642"/>
      <c r="AY19" s="642"/>
      <c r="AZ19" s="642"/>
      <c r="BA19" s="642"/>
      <c r="BB19" s="642"/>
      <c r="BC19" s="642"/>
      <c r="BD19" s="642"/>
      <c r="BE19" s="642"/>
      <c r="BF19" s="642"/>
      <c r="BG19" s="642"/>
      <c r="BH19" s="642"/>
      <c r="BI19" s="642"/>
      <c r="BJ19" s="642"/>
      <c r="BK19" s="643"/>
      <c r="BL19" s="643"/>
      <c r="BM19" s="643"/>
      <c r="BN19" s="643"/>
      <c r="BO19" s="643"/>
      <c r="BP19" s="643"/>
      <c r="BQ19" s="643"/>
      <c r="BR19" s="643"/>
      <c r="BS19" s="643"/>
      <c r="BT19" s="643"/>
      <c r="BU19" s="643"/>
      <c r="BV19" s="643"/>
      <c r="BW19" s="643"/>
      <c r="BX19" s="643"/>
      <c r="BY19" s="643"/>
      <c r="BZ19" s="644"/>
    </row>
    <row r="20" spans="1:78" s="627" customFormat="1" ht="9.25" customHeight="1" x14ac:dyDescent="0.15">
      <c r="A20" s="499"/>
      <c r="B20" s="474"/>
      <c r="C20" s="6"/>
      <c r="D20" s="621"/>
      <c r="E20" s="405"/>
      <c r="F20" s="760" t="s">
        <v>480</v>
      </c>
      <c r="G20" s="457" t="s">
        <v>155</v>
      </c>
      <c r="H20" s="545"/>
      <c r="I20" s="545"/>
      <c r="J20" s="578"/>
      <c r="K20" s="537" t="s">
        <v>803</v>
      </c>
      <c r="L20" s="466" t="s">
        <v>481</v>
      </c>
      <c r="M20" s="467">
        <v>2</v>
      </c>
      <c r="N20" s="611" t="s">
        <v>107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  <c r="AE20" s="39">
        <v>0</v>
      </c>
      <c r="AF20" s="39">
        <v>0</v>
      </c>
      <c r="AG20" s="39">
        <v>0</v>
      </c>
      <c r="AH20" s="39">
        <v>0</v>
      </c>
      <c r="AI20" s="39">
        <v>0</v>
      </c>
      <c r="AJ20" s="39">
        <v>0</v>
      </c>
      <c r="AK20" s="39">
        <v>0</v>
      </c>
      <c r="AL20" s="39">
        <v>0</v>
      </c>
      <c r="AM20" s="39">
        <v>0</v>
      </c>
      <c r="AN20" s="39">
        <v>0</v>
      </c>
      <c r="AO20" s="39">
        <v>0</v>
      </c>
      <c r="AP20" s="39">
        <v>0</v>
      </c>
      <c r="AQ20" s="39">
        <v>0</v>
      </c>
      <c r="AR20" s="39">
        <v>0</v>
      </c>
      <c r="AS20" s="261">
        <v>0</v>
      </c>
      <c r="AT20" s="641"/>
      <c r="AU20" s="31"/>
      <c r="AV20" s="32"/>
      <c r="AW20" s="33"/>
      <c r="AX20" s="642"/>
      <c r="AY20" s="642"/>
      <c r="AZ20" s="642"/>
      <c r="BA20" s="642"/>
      <c r="BB20" s="642"/>
      <c r="BC20" s="642"/>
      <c r="BD20" s="642"/>
      <c r="BE20" s="642"/>
      <c r="BF20" s="642"/>
      <c r="BG20" s="642"/>
      <c r="BH20" s="642"/>
      <c r="BI20" s="642"/>
      <c r="BJ20" s="642"/>
      <c r="BK20" s="643"/>
      <c r="BL20" s="643"/>
      <c r="BM20" s="643"/>
      <c r="BN20" s="643"/>
      <c r="BO20" s="643"/>
      <c r="BP20" s="643"/>
      <c r="BQ20" s="643"/>
      <c r="BR20" s="643"/>
      <c r="BS20" s="643"/>
      <c r="BT20" s="643"/>
      <c r="BU20" s="643"/>
      <c r="BV20" s="643"/>
      <c r="BW20" s="643"/>
      <c r="BX20" s="643"/>
      <c r="BY20" s="643"/>
      <c r="BZ20" s="644"/>
    </row>
    <row r="21" spans="1:78" s="627" customFormat="1" ht="9.25" customHeight="1" x14ac:dyDescent="0.15">
      <c r="A21" s="499"/>
      <c r="B21" s="474"/>
      <c r="C21" s="6"/>
      <c r="D21" s="621"/>
      <c r="E21" s="405"/>
      <c r="F21" s="470" t="s">
        <v>482</v>
      </c>
      <c r="G21" s="457" t="s">
        <v>155</v>
      </c>
      <c r="H21" s="545"/>
      <c r="I21" s="545"/>
      <c r="J21" s="578"/>
      <c r="K21" s="537" t="s">
        <v>803</v>
      </c>
      <c r="L21" s="466">
        <v>15</v>
      </c>
      <c r="M21" s="467">
        <v>2</v>
      </c>
      <c r="N21" s="611" t="s">
        <v>4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  <c r="AE21" s="39">
        <v>0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0</v>
      </c>
      <c r="AL21" s="39">
        <v>0</v>
      </c>
      <c r="AM21" s="39">
        <v>0</v>
      </c>
      <c r="AN21" s="39">
        <v>0</v>
      </c>
      <c r="AO21" s="39">
        <v>0</v>
      </c>
      <c r="AP21" s="39">
        <v>0</v>
      </c>
      <c r="AQ21" s="39">
        <v>0</v>
      </c>
      <c r="AR21" s="39">
        <v>0</v>
      </c>
      <c r="AS21" s="261">
        <v>0</v>
      </c>
      <c r="AT21" s="641"/>
      <c r="AU21" s="31"/>
      <c r="AV21" s="32"/>
      <c r="AW21" s="33"/>
      <c r="AX21" s="642"/>
      <c r="AY21" s="642"/>
      <c r="AZ21" s="642"/>
      <c r="BA21" s="642"/>
      <c r="BB21" s="642"/>
      <c r="BC21" s="642"/>
      <c r="BD21" s="642"/>
      <c r="BE21" s="642"/>
      <c r="BF21" s="642"/>
      <c r="BG21" s="642"/>
      <c r="BH21" s="642"/>
      <c r="BI21" s="642"/>
      <c r="BJ21" s="642"/>
      <c r="BK21" s="643"/>
      <c r="BL21" s="643"/>
      <c r="BM21" s="643"/>
      <c r="BN21" s="643"/>
      <c r="BO21" s="643"/>
      <c r="BP21" s="643"/>
      <c r="BQ21" s="643"/>
      <c r="BR21" s="643"/>
      <c r="BS21" s="643"/>
      <c r="BT21" s="643"/>
      <c r="BU21" s="643"/>
      <c r="BV21" s="643"/>
      <c r="BW21" s="643"/>
      <c r="BX21" s="643"/>
      <c r="BY21" s="643"/>
      <c r="BZ21" s="644"/>
    </row>
    <row r="22" spans="1:78" s="627" customFormat="1" ht="9.25" customHeight="1" x14ac:dyDescent="0.15">
      <c r="A22" s="499"/>
      <c r="B22" s="474"/>
      <c r="C22" s="6"/>
      <c r="D22" s="621"/>
      <c r="E22" s="405"/>
      <c r="F22" s="551" t="s">
        <v>483</v>
      </c>
      <c r="G22" s="480" t="s">
        <v>155</v>
      </c>
      <c r="H22" s="545"/>
      <c r="I22" s="545"/>
      <c r="J22" s="578"/>
      <c r="K22" s="537" t="s">
        <v>803</v>
      </c>
      <c r="L22" s="466">
        <v>30</v>
      </c>
      <c r="M22" s="467">
        <v>5</v>
      </c>
      <c r="N22" s="611" t="s">
        <v>4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v>0</v>
      </c>
      <c r="AE22" s="39">
        <v>0</v>
      </c>
      <c r="AF22" s="39">
        <v>0</v>
      </c>
      <c r="AG22" s="39">
        <v>0</v>
      </c>
      <c r="AH22" s="39">
        <v>0</v>
      </c>
      <c r="AI22" s="39">
        <v>0</v>
      </c>
      <c r="AJ22" s="39">
        <v>0</v>
      </c>
      <c r="AK22" s="39">
        <v>0</v>
      </c>
      <c r="AL22" s="39">
        <v>0</v>
      </c>
      <c r="AM22" s="39">
        <v>0</v>
      </c>
      <c r="AN22" s="39">
        <v>0</v>
      </c>
      <c r="AO22" s="39">
        <v>0</v>
      </c>
      <c r="AP22" s="39">
        <v>0</v>
      </c>
      <c r="AQ22" s="39">
        <v>0</v>
      </c>
      <c r="AR22" s="39">
        <v>0</v>
      </c>
      <c r="AS22" s="261">
        <v>0</v>
      </c>
      <c r="AT22" s="641"/>
      <c r="AU22" s="31"/>
      <c r="AV22" s="32"/>
      <c r="AW22" s="33"/>
      <c r="AX22" s="642"/>
      <c r="AY22" s="642"/>
      <c r="AZ22" s="642"/>
      <c r="BA22" s="642"/>
      <c r="BB22" s="642"/>
      <c r="BC22" s="642"/>
      <c r="BD22" s="642"/>
      <c r="BE22" s="642"/>
      <c r="BF22" s="642"/>
      <c r="BG22" s="642"/>
      <c r="BH22" s="642"/>
      <c r="BI22" s="642"/>
      <c r="BJ22" s="642"/>
      <c r="BK22" s="643"/>
      <c r="BL22" s="643"/>
      <c r="BM22" s="643"/>
      <c r="BN22" s="643"/>
      <c r="BO22" s="643"/>
      <c r="BP22" s="643"/>
      <c r="BQ22" s="643"/>
      <c r="BR22" s="643"/>
      <c r="BS22" s="643"/>
      <c r="BT22" s="643"/>
      <c r="BU22" s="643"/>
      <c r="BV22" s="643"/>
      <c r="BW22" s="643"/>
      <c r="BX22" s="643"/>
      <c r="BY22" s="643"/>
      <c r="BZ22" s="644"/>
    </row>
    <row r="23" spans="1:78" s="627" customFormat="1" ht="9.25" customHeight="1" x14ac:dyDescent="0.15">
      <c r="A23" s="499"/>
      <c r="B23" s="471"/>
      <c r="C23" s="761"/>
      <c r="D23" s="623"/>
      <c r="E23" s="762"/>
      <c r="F23" s="551" t="s">
        <v>484</v>
      </c>
      <c r="G23" s="457" t="s">
        <v>155</v>
      </c>
      <c r="H23" s="531"/>
      <c r="I23" s="531"/>
      <c r="J23" s="531"/>
      <c r="K23" s="537" t="s">
        <v>803</v>
      </c>
      <c r="L23" s="456">
        <v>15</v>
      </c>
      <c r="M23" s="457">
        <v>5</v>
      </c>
      <c r="N23" s="603" t="s">
        <v>476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  <c r="AE23" s="39">
        <v>0</v>
      </c>
      <c r="AF23" s="39">
        <v>0</v>
      </c>
      <c r="AG23" s="39">
        <v>0</v>
      </c>
      <c r="AH23" s="39">
        <v>0</v>
      </c>
      <c r="AI23" s="39">
        <v>0</v>
      </c>
      <c r="AJ23" s="39">
        <v>0</v>
      </c>
      <c r="AK23" s="39">
        <v>0</v>
      </c>
      <c r="AL23" s="39">
        <v>0</v>
      </c>
      <c r="AM23" s="39">
        <v>0</v>
      </c>
      <c r="AN23" s="39">
        <v>0</v>
      </c>
      <c r="AO23" s="39">
        <v>0</v>
      </c>
      <c r="AP23" s="39">
        <v>0</v>
      </c>
      <c r="AQ23" s="39">
        <v>0</v>
      </c>
      <c r="AR23" s="39">
        <v>0</v>
      </c>
      <c r="AS23" s="261">
        <v>0</v>
      </c>
      <c r="AT23" s="641"/>
      <c r="AU23" s="31"/>
      <c r="AV23" s="32"/>
      <c r="AW23" s="33"/>
      <c r="AX23" s="642"/>
      <c r="AY23" s="642"/>
      <c r="AZ23" s="642"/>
      <c r="BA23" s="642"/>
      <c r="BB23" s="642"/>
      <c r="BC23" s="642"/>
      <c r="BD23" s="642"/>
      <c r="BE23" s="642"/>
      <c r="BF23" s="642"/>
      <c r="BG23" s="642"/>
      <c r="BH23" s="642"/>
      <c r="BI23" s="642"/>
      <c r="BJ23" s="642"/>
      <c r="BK23" s="643"/>
      <c r="BL23" s="643"/>
      <c r="BM23" s="643"/>
      <c r="BN23" s="643"/>
      <c r="BO23" s="643"/>
      <c r="BP23" s="643"/>
      <c r="BQ23" s="643"/>
      <c r="BR23" s="643"/>
      <c r="BS23" s="643"/>
      <c r="BT23" s="643"/>
      <c r="BU23" s="643"/>
      <c r="BV23" s="643"/>
      <c r="BW23" s="643"/>
      <c r="BX23" s="643"/>
      <c r="BY23" s="643"/>
      <c r="BZ23" s="644"/>
    </row>
    <row r="24" spans="1:78" s="627" customFormat="1" ht="9.25" customHeight="1" x14ac:dyDescent="0.15">
      <c r="A24" s="499"/>
      <c r="B24" s="746">
        <v>2</v>
      </c>
      <c r="C24" s="753" t="s">
        <v>485</v>
      </c>
      <c r="D24" s="621"/>
      <c r="E24" s="405" t="s">
        <v>486</v>
      </c>
      <c r="F24" s="551" t="s">
        <v>487</v>
      </c>
      <c r="G24" s="480" t="s">
        <v>155</v>
      </c>
      <c r="H24" s="578"/>
      <c r="I24" s="578"/>
      <c r="J24" s="578"/>
      <c r="K24" s="537" t="s">
        <v>803</v>
      </c>
      <c r="L24" s="456">
        <v>5</v>
      </c>
      <c r="M24" s="457">
        <v>2</v>
      </c>
      <c r="N24" s="603" t="s">
        <v>474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v>0</v>
      </c>
      <c r="AE24" s="39">
        <v>0</v>
      </c>
      <c r="AF24" s="39">
        <v>0</v>
      </c>
      <c r="AG24" s="39">
        <v>0</v>
      </c>
      <c r="AH24" s="39">
        <v>0</v>
      </c>
      <c r="AI24" s="39">
        <v>0</v>
      </c>
      <c r="AJ24" s="39">
        <v>0</v>
      </c>
      <c r="AK24" s="39">
        <v>0</v>
      </c>
      <c r="AL24" s="39">
        <v>0</v>
      </c>
      <c r="AM24" s="39">
        <v>0</v>
      </c>
      <c r="AN24" s="39">
        <v>0</v>
      </c>
      <c r="AO24" s="39">
        <v>0</v>
      </c>
      <c r="AP24" s="39">
        <v>0</v>
      </c>
      <c r="AQ24" s="39">
        <v>0</v>
      </c>
      <c r="AR24" s="39">
        <v>0</v>
      </c>
      <c r="AS24" s="261">
        <v>0</v>
      </c>
      <c r="AT24" s="641"/>
      <c r="AU24" s="31"/>
      <c r="AV24" s="32"/>
      <c r="AW24" s="33"/>
      <c r="AX24" s="642"/>
      <c r="AY24" s="642"/>
      <c r="AZ24" s="642"/>
      <c r="BA24" s="642"/>
      <c r="BB24" s="642"/>
      <c r="BC24" s="642"/>
      <c r="BD24" s="642"/>
      <c r="BE24" s="642"/>
      <c r="BF24" s="642"/>
      <c r="BG24" s="642"/>
      <c r="BH24" s="642"/>
      <c r="BI24" s="642"/>
      <c r="BJ24" s="642"/>
      <c r="BK24" s="643"/>
      <c r="BL24" s="643"/>
      <c r="BM24" s="643"/>
      <c r="BN24" s="643"/>
      <c r="BO24" s="643"/>
      <c r="BP24" s="643"/>
      <c r="BQ24" s="643"/>
      <c r="BR24" s="643"/>
      <c r="BS24" s="643"/>
      <c r="BT24" s="643"/>
      <c r="BU24" s="643"/>
      <c r="BV24" s="643"/>
      <c r="BW24" s="643"/>
      <c r="BX24" s="643"/>
      <c r="BY24" s="643"/>
      <c r="BZ24" s="644"/>
    </row>
    <row r="25" spans="1:78" s="627" customFormat="1" ht="9.25" customHeight="1" x14ac:dyDescent="0.15">
      <c r="A25" s="499"/>
      <c r="B25" s="474"/>
      <c r="C25" s="6" t="s">
        <v>471</v>
      </c>
      <c r="D25" s="621"/>
      <c r="E25" s="405"/>
      <c r="F25" s="552"/>
      <c r="G25" s="457" t="s">
        <v>155</v>
      </c>
      <c r="H25" s="545"/>
      <c r="I25" s="545"/>
      <c r="J25" s="578"/>
      <c r="K25" s="537" t="s">
        <v>803</v>
      </c>
      <c r="L25" s="456">
        <v>15</v>
      </c>
      <c r="M25" s="457">
        <v>2</v>
      </c>
      <c r="N25" s="611" t="s">
        <v>475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v>0</v>
      </c>
      <c r="AE25" s="39">
        <v>0</v>
      </c>
      <c r="AF25" s="39">
        <v>0</v>
      </c>
      <c r="AG25" s="39">
        <v>0</v>
      </c>
      <c r="AH25" s="39">
        <v>0</v>
      </c>
      <c r="AI25" s="39">
        <v>0</v>
      </c>
      <c r="AJ25" s="39">
        <v>0</v>
      </c>
      <c r="AK25" s="39">
        <v>0</v>
      </c>
      <c r="AL25" s="39">
        <v>0</v>
      </c>
      <c r="AM25" s="39">
        <v>0</v>
      </c>
      <c r="AN25" s="39">
        <v>0</v>
      </c>
      <c r="AO25" s="39">
        <v>0</v>
      </c>
      <c r="AP25" s="39">
        <v>0</v>
      </c>
      <c r="AQ25" s="39">
        <v>0</v>
      </c>
      <c r="AR25" s="39">
        <v>0</v>
      </c>
      <c r="AS25" s="261">
        <v>0</v>
      </c>
      <c r="AT25" s="641"/>
      <c r="AU25" s="31"/>
      <c r="AV25" s="32"/>
      <c r="AW25" s="33"/>
      <c r="AX25" s="642"/>
      <c r="AY25" s="642"/>
      <c r="AZ25" s="642"/>
      <c r="BA25" s="642"/>
      <c r="BB25" s="642"/>
      <c r="BC25" s="642"/>
      <c r="BD25" s="642"/>
      <c r="BE25" s="642"/>
      <c r="BF25" s="642"/>
      <c r="BG25" s="642"/>
      <c r="BH25" s="642"/>
      <c r="BI25" s="642"/>
      <c r="BJ25" s="642"/>
      <c r="BK25" s="643"/>
      <c r="BL25" s="643"/>
      <c r="BM25" s="643"/>
      <c r="BN25" s="643"/>
      <c r="BO25" s="643"/>
      <c r="BP25" s="643"/>
      <c r="BQ25" s="643"/>
      <c r="BR25" s="643"/>
      <c r="BS25" s="643"/>
      <c r="BT25" s="643"/>
      <c r="BU25" s="643"/>
      <c r="BV25" s="643"/>
      <c r="BW25" s="643"/>
      <c r="BX25" s="643"/>
      <c r="BY25" s="643"/>
      <c r="BZ25" s="644"/>
    </row>
    <row r="26" spans="1:78" s="627" customFormat="1" ht="9.25" customHeight="1" x14ac:dyDescent="0.15">
      <c r="A26" s="499"/>
      <c r="B26" s="474"/>
      <c r="C26" s="6"/>
      <c r="D26" s="621"/>
      <c r="E26" s="405"/>
      <c r="F26" s="552"/>
      <c r="G26" s="457" t="s">
        <v>155</v>
      </c>
      <c r="H26" s="545"/>
      <c r="I26" s="545"/>
      <c r="J26" s="578"/>
      <c r="K26" s="537" t="s">
        <v>803</v>
      </c>
      <c r="L26" s="456">
        <v>30</v>
      </c>
      <c r="M26" s="457">
        <v>2</v>
      </c>
      <c r="N26" s="611" t="s">
        <v>476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0</v>
      </c>
      <c r="AB26" s="39">
        <v>0</v>
      </c>
      <c r="AC26" s="39">
        <v>0</v>
      </c>
      <c r="AD26" s="39">
        <v>0</v>
      </c>
      <c r="AE26" s="39">
        <v>0</v>
      </c>
      <c r="AF26" s="39">
        <v>0</v>
      </c>
      <c r="AG26" s="39">
        <v>0</v>
      </c>
      <c r="AH26" s="39">
        <v>0</v>
      </c>
      <c r="AI26" s="39">
        <v>0</v>
      </c>
      <c r="AJ26" s="39">
        <v>0</v>
      </c>
      <c r="AK26" s="39">
        <v>0</v>
      </c>
      <c r="AL26" s="39">
        <v>0</v>
      </c>
      <c r="AM26" s="39">
        <v>0</v>
      </c>
      <c r="AN26" s="39">
        <v>0</v>
      </c>
      <c r="AO26" s="39">
        <v>0</v>
      </c>
      <c r="AP26" s="39">
        <v>0</v>
      </c>
      <c r="AQ26" s="39">
        <v>0</v>
      </c>
      <c r="AR26" s="39">
        <v>0</v>
      </c>
      <c r="AS26" s="261">
        <v>0</v>
      </c>
      <c r="AT26" s="641"/>
      <c r="AU26" s="31"/>
      <c r="AV26" s="32"/>
      <c r="AW26" s="33"/>
      <c r="AX26" s="642"/>
      <c r="AY26" s="642"/>
      <c r="AZ26" s="642"/>
      <c r="BA26" s="642"/>
      <c r="BB26" s="642"/>
      <c r="BC26" s="642"/>
      <c r="BD26" s="642"/>
      <c r="BE26" s="642"/>
      <c r="BF26" s="642"/>
      <c r="BG26" s="642"/>
      <c r="BH26" s="642"/>
      <c r="BI26" s="642"/>
      <c r="BJ26" s="642"/>
      <c r="BK26" s="643"/>
      <c r="BL26" s="643"/>
      <c r="BM26" s="643"/>
      <c r="BN26" s="643"/>
      <c r="BO26" s="643"/>
      <c r="BP26" s="643"/>
      <c r="BQ26" s="643"/>
      <c r="BR26" s="643"/>
      <c r="BS26" s="643"/>
      <c r="BT26" s="643"/>
      <c r="BU26" s="643"/>
      <c r="BV26" s="643"/>
      <c r="BW26" s="643"/>
      <c r="BX26" s="643"/>
      <c r="BY26" s="643"/>
      <c r="BZ26" s="644"/>
    </row>
    <row r="27" spans="1:78" s="627" customFormat="1" ht="9.25" customHeight="1" x14ac:dyDescent="0.15">
      <c r="A27" s="499"/>
      <c r="B27" s="474"/>
      <c r="C27" s="6"/>
      <c r="D27" s="575"/>
      <c r="E27" s="759" t="s">
        <v>488</v>
      </c>
      <c r="F27" s="551" t="s">
        <v>489</v>
      </c>
      <c r="G27" s="480" t="s">
        <v>155</v>
      </c>
      <c r="H27" s="545"/>
      <c r="I27" s="545"/>
      <c r="J27" s="578"/>
      <c r="K27" s="537" t="s">
        <v>803</v>
      </c>
      <c r="L27" s="456">
        <v>5</v>
      </c>
      <c r="M27" s="457">
        <v>2</v>
      </c>
      <c r="N27" s="603" t="s">
        <v>490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  <c r="AE27" s="39">
        <v>0</v>
      </c>
      <c r="AF27" s="39">
        <v>0</v>
      </c>
      <c r="AG27" s="39">
        <v>0</v>
      </c>
      <c r="AH27" s="39">
        <v>0</v>
      </c>
      <c r="AI27" s="39">
        <v>0</v>
      </c>
      <c r="AJ27" s="39">
        <v>0</v>
      </c>
      <c r="AK27" s="39">
        <v>0</v>
      </c>
      <c r="AL27" s="39">
        <v>0</v>
      </c>
      <c r="AM27" s="39">
        <v>0</v>
      </c>
      <c r="AN27" s="39">
        <v>0</v>
      </c>
      <c r="AO27" s="39">
        <v>0</v>
      </c>
      <c r="AP27" s="39">
        <v>0</v>
      </c>
      <c r="AQ27" s="39">
        <v>0</v>
      </c>
      <c r="AR27" s="39">
        <v>0</v>
      </c>
      <c r="AS27" s="261">
        <v>0</v>
      </c>
      <c r="AT27" s="641"/>
      <c r="AU27" s="31"/>
      <c r="AV27" s="32"/>
      <c r="AW27" s="33"/>
      <c r="AX27" s="642"/>
      <c r="AY27" s="642"/>
      <c r="AZ27" s="642"/>
      <c r="BA27" s="642"/>
      <c r="BB27" s="642"/>
      <c r="BC27" s="642"/>
      <c r="BD27" s="642"/>
      <c r="BE27" s="642"/>
      <c r="BF27" s="642"/>
      <c r="BG27" s="642"/>
      <c r="BH27" s="642"/>
      <c r="BI27" s="642"/>
      <c r="BJ27" s="642"/>
      <c r="BK27" s="643"/>
      <c r="BL27" s="643"/>
      <c r="BM27" s="643"/>
      <c r="BN27" s="643"/>
      <c r="BO27" s="643"/>
      <c r="BP27" s="643"/>
      <c r="BQ27" s="643"/>
      <c r="BR27" s="643"/>
      <c r="BS27" s="643"/>
      <c r="BT27" s="643"/>
      <c r="BU27" s="643"/>
      <c r="BV27" s="643"/>
      <c r="BW27" s="643"/>
      <c r="BX27" s="643"/>
      <c r="BY27" s="643"/>
      <c r="BZ27" s="644"/>
    </row>
    <row r="28" spans="1:78" s="627" customFormat="1" ht="9.25" customHeight="1" x14ac:dyDescent="0.15">
      <c r="A28" s="499"/>
      <c r="B28" s="474"/>
      <c r="C28" s="6"/>
      <c r="D28" s="621"/>
      <c r="E28" s="405"/>
      <c r="F28" s="553"/>
      <c r="G28" s="457" t="s">
        <v>155</v>
      </c>
      <c r="H28" s="545"/>
      <c r="I28" s="545"/>
      <c r="J28" s="578"/>
      <c r="K28" s="537" t="s">
        <v>803</v>
      </c>
      <c r="L28" s="456">
        <v>15</v>
      </c>
      <c r="M28" s="457">
        <v>5</v>
      </c>
      <c r="N28" s="611" t="s">
        <v>4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B28" s="39">
        <v>0</v>
      </c>
      <c r="AC28" s="39">
        <v>0</v>
      </c>
      <c r="AD28" s="39">
        <v>0</v>
      </c>
      <c r="AE28" s="39">
        <v>0</v>
      </c>
      <c r="AF28" s="39">
        <v>0</v>
      </c>
      <c r="AG28" s="39">
        <v>0</v>
      </c>
      <c r="AH28" s="39">
        <v>0</v>
      </c>
      <c r="AI28" s="39">
        <v>0</v>
      </c>
      <c r="AJ28" s="39">
        <v>0</v>
      </c>
      <c r="AK28" s="39">
        <v>0</v>
      </c>
      <c r="AL28" s="39">
        <v>0</v>
      </c>
      <c r="AM28" s="39">
        <v>0</v>
      </c>
      <c r="AN28" s="39">
        <v>0</v>
      </c>
      <c r="AO28" s="39">
        <v>0</v>
      </c>
      <c r="AP28" s="39">
        <v>0</v>
      </c>
      <c r="AQ28" s="39">
        <v>0</v>
      </c>
      <c r="AR28" s="39">
        <v>0</v>
      </c>
      <c r="AS28" s="261">
        <v>0</v>
      </c>
      <c r="AT28" s="641"/>
      <c r="AU28" s="31"/>
      <c r="AV28" s="32"/>
      <c r="AW28" s="33"/>
      <c r="AX28" s="642"/>
      <c r="AY28" s="642"/>
      <c r="AZ28" s="642"/>
      <c r="BA28" s="642"/>
      <c r="BB28" s="642"/>
      <c r="BC28" s="642"/>
      <c r="BD28" s="642"/>
      <c r="BE28" s="642"/>
      <c r="BF28" s="642"/>
      <c r="BG28" s="642"/>
      <c r="BH28" s="642"/>
      <c r="BI28" s="642"/>
      <c r="BJ28" s="642"/>
      <c r="BK28" s="643"/>
      <c r="BL28" s="643"/>
      <c r="BM28" s="643"/>
      <c r="BN28" s="643"/>
      <c r="BO28" s="643"/>
      <c r="BP28" s="643"/>
      <c r="BQ28" s="643"/>
      <c r="BR28" s="643"/>
      <c r="BS28" s="643"/>
      <c r="BT28" s="643"/>
      <c r="BU28" s="643"/>
      <c r="BV28" s="643"/>
      <c r="BW28" s="643"/>
      <c r="BX28" s="643"/>
      <c r="BY28" s="643"/>
      <c r="BZ28" s="644"/>
    </row>
    <row r="29" spans="1:78" s="508" customFormat="1" ht="9.25" customHeight="1" x14ac:dyDescent="0.15">
      <c r="A29" s="499"/>
      <c r="B29" s="1268"/>
      <c r="C29" s="1269"/>
      <c r="D29" s="745"/>
      <c r="E29" s="745"/>
      <c r="F29" s="745"/>
      <c r="G29" s="745"/>
      <c r="H29" s="100"/>
      <c r="I29" s="101"/>
      <c r="J29" s="745"/>
      <c r="K29" s="745"/>
      <c r="L29" s="102"/>
      <c r="M29" s="745"/>
      <c r="N29" s="103" t="s">
        <v>157</v>
      </c>
      <c r="O29" s="86">
        <v>0</v>
      </c>
      <c r="P29" s="67">
        <v>0</v>
      </c>
      <c r="Q29" s="67">
        <v>0</v>
      </c>
      <c r="R29" s="67">
        <v>0</v>
      </c>
      <c r="S29" s="67">
        <v>0</v>
      </c>
      <c r="T29" s="67">
        <v>0</v>
      </c>
      <c r="U29" s="67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v>0</v>
      </c>
      <c r="AC29" s="67">
        <v>0</v>
      </c>
      <c r="AD29" s="67">
        <v>0</v>
      </c>
      <c r="AE29" s="67">
        <v>0</v>
      </c>
      <c r="AF29" s="67">
        <v>0</v>
      </c>
      <c r="AG29" s="67">
        <v>0</v>
      </c>
      <c r="AH29" s="67">
        <v>0</v>
      </c>
      <c r="AI29" s="67">
        <v>0</v>
      </c>
      <c r="AJ29" s="67">
        <v>0</v>
      </c>
      <c r="AK29" s="67">
        <v>0</v>
      </c>
      <c r="AL29" s="67">
        <v>0</v>
      </c>
      <c r="AM29" s="67">
        <v>0</v>
      </c>
      <c r="AN29" s="67">
        <v>0</v>
      </c>
      <c r="AO29" s="67">
        <v>0</v>
      </c>
      <c r="AP29" s="67">
        <v>0</v>
      </c>
      <c r="AQ29" s="67">
        <v>0</v>
      </c>
      <c r="AR29" s="86">
        <v>0</v>
      </c>
      <c r="AS29" s="260">
        <v>0</v>
      </c>
      <c r="AT29" s="62"/>
      <c r="AU29" s="31"/>
      <c r="AV29" s="32"/>
      <c r="AW29" s="37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4"/>
      <c r="BL29" s="64"/>
      <c r="BM29" s="64"/>
      <c r="BN29" s="64"/>
      <c r="BO29" s="64"/>
      <c r="BP29" s="64"/>
      <c r="BQ29" s="64"/>
      <c r="BR29" s="64"/>
      <c r="BS29" s="64"/>
      <c r="BT29" s="64"/>
      <c r="BU29" s="64"/>
      <c r="BV29" s="64"/>
      <c r="BW29" s="64"/>
      <c r="BX29" s="64"/>
      <c r="BY29" s="64"/>
      <c r="BZ29" s="65"/>
    </row>
    <row r="30" spans="1:78" s="508" customFormat="1" ht="9.25" customHeight="1" x14ac:dyDescent="0.15">
      <c r="A30" s="499"/>
      <c r="B30" s="484"/>
      <c r="C30" s="763"/>
      <c r="D30" s="763"/>
      <c r="E30" s="764"/>
      <c r="F30" s="765"/>
      <c r="G30" s="548"/>
      <c r="H30" s="766"/>
      <c r="I30" s="767"/>
      <c r="J30" s="765"/>
      <c r="K30" s="768"/>
      <c r="L30" s="769"/>
      <c r="M30" s="765"/>
      <c r="N30" s="770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263"/>
      <c r="AT30" s="62"/>
      <c r="AU30" s="31"/>
      <c r="AV30" s="32"/>
      <c r="AW30" s="37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4"/>
      <c r="BL30" s="64"/>
      <c r="BM30" s="64"/>
      <c r="BN30" s="64"/>
      <c r="BO30" s="64"/>
      <c r="BP30" s="64"/>
      <c r="BQ30" s="64"/>
      <c r="BR30" s="64"/>
      <c r="BS30" s="64"/>
      <c r="BT30" s="64"/>
      <c r="BU30" s="64"/>
      <c r="BV30" s="64"/>
      <c r="BW30" s="64"/>
      <c r="BX30" s="64"/>
      <c r="BY30" s="64"/>
      <c r="BZ30" s="65"/>
    </row>
    <row r="31" spans="1:78" s="627" customFormat="1" ht="9.25" customHeight="1" x14ac:dyDescent="0.15">
      <c r="A31" s="499"/>
      <c r="B31" s="446">
        <v>2</v>
      </c>
      <c r="C31" s="449" t="s">
        <v>30</v>
      </c>
      <c r="D31" s="771"/>
      <c r="E31" s="757"/>
      <c r="F31" s="535"/>
      <c r="G31" s="548"/>
      <c r="H31" s="581"/>
      <c r="I31" s="548"/>
      <c r="J31" s="531"/>
      <c r="K31" s="529"/>
      <c r="L31" s="466"/>
      <c r="M31" s="467"/>
      <c r="N31" s="772"/>
      <c r="O31" s="39"/>
      <c r="P31" s="571"/>
      <c r="Q31" s="571"/>
      <c r="R31" s="571"/>
      <c r="S31" s="571"/>
      <c r="T31" s="571"/>
      <c r="U31" s="571"/>
      <c r="V31" s="571"/>
      <c r="W31" s="571"/>
      <c r="X31" s="571"/>
      <c r="Y31" s="571"/>
      <c r="Z31" s="571"/>
      <c r="AA31" s="571"/>
      <c r="AB31" s="571"/>
      <c r="AC31" s="571"/>
      <c r="AD31" s="571"/>
      <c r="AE31" s="571"/>
      <c r="AF31" s="571"/>
      <c r="AG31" s="571"/>
      <c r="AH31" s="571"/>
      <c r="AI31" s="571"/>
      <c r="AJ31" s="571"/>
      <c r="AK31" s="571"/>
      <c r="AL31" s="571"/>
      <c r="AM31" s="571"/>
      <c r="AN31" s="571"/>
      <c r="AO31" s="571"/>
      <c r="AP31" s="571"/>
      <c r="AQ31" s="571"/>
      <c r="AR31" s="36"/>
      <c r="AS31" s="459"/>
      <c r="AT31" s="652"/>
      <c r="AU31" s="31"/>
      <c r="AV31" s="32"/>
      <c r="AW31" s="33"/>
      <c r="AX31" s="642"/>
      <c r="AY31" s="642"/>
      <c r="AZ31" s="642"/>
      <c r="BA31" s="642"/>
      <c r="BB31" s="642"/>
      <c r="BC31" s="642"/>
      <c r="BD31" s="642"/>
      <c r="BE31" s="642"/>
      <c r="BF31" s="642"/>
      <c r="BG31" s="642"/>
      <c r="BH31" s="642"/>
      <c r="BI31" s="642"/>
      <c r="BJ31" s="642"/>
      <c r="BK31" s="643"/>
      <c r="BL31" s="643"/>
      <c r="BM31" s="643"/>
      <c r="BN31" s="643"/>
      <c r="BO31" s="643"/>
      <c r="BP31" s="643"/>
      <c r="BQ31" s="643"/>
      <c r="BR31" s="643"/>
      <c r="BS31" s="643"/>
      <c r="BT31" s="643"/>
      <c r="BU31" s="643"/>
      <c r="BV31" s="643"/>
      <c r="BW31" s="643"/>
      <c r="BX31" s="643"/>
      <c r="BY31" s="643"/>
      <c r="BZ31" s="644"/>
    </row>
    <row r="32" spans="1:78" s="627" customFormat="1" ht="9.25" customHeight="1" x14ac:dyDescent="0.15">
      <c r="A32" s="499"/>
      <c r="B32" s="471" t="s">
        <v>12</v>
      </c>
      <c r="C32" s="447" t="s">
        <v>104</v>
      </c>
      <c r="D32" s="771"/>
      <c r="E32" s="757"/>
      <c r="F32" s="535"/>
      <c r="G32" s="548"/>
      <c r="H32" s="581"/>
      <c r="I32" s="548"/>
      <c r="J32" s="531"/>
      <c r="K32" s="529"/>
      <c r="L32" s="466"/>
      <c r="M32" s="467"/>
      <c r="N32" s="611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261"/>
      <c r="AT32" s="652"/>
      <c r="AU32" s="31"/>
      <c r="AV32" s="32"/>
      <c r="AW32" s="33"/>
      <c r="AX32" s="642"/>
      <c r="AY32" s="642"/>
      <c r="AZ32" s="642"/>
      <c r="BA32" s="642"/>
      <c r="BB32" s="642"/>
      <c r="BC32" s="642"/>
      <c r="BD32" s="642"/>
      <c r="BE32" s="642"/>
      <c r="BF32" s="642"/>
      <c r="BG32" s="642"/>
      <c r="BH32" s="642"/>
      <c r="BI32" s="642"/>
      <c r="BJ32" s="642"/>
      <c r="BK32" s="643"/>
      <c r="BL32" s="643"/>
      <c r="BM32" s="643"/>
      <c r="BN32" s="643"/>
      <c r="BO32" s="643"/>
      <c r="BP32" s="643"/>
      <c r="BQ32" s="643"/>
      <c r="BR32" s="643"/>
      <c r="BS32" s="643"/>
      <c r="BT32" s="643"/>
      <c r="BU32" s="643"/>
      <c r="BV32" s="643"/>
      <c r="BW32" s="643"/>
      <c r="BX32" s="643"/>
      <c r="BY32" s="643"/>
      <c r="BZ32" s="644"/>
    </row>
    <row r="33" spans="1:78" s="627" customFormat="1" ht="9.25" customHeight="1" x14ac:dyDescent="0.15">
      <c r="A33" s="499"/>
      <c r="B33" s="746">
        <v>1</v>
      </c>
      <c r="C33" s="589" t="s">
        <v>105</v>
      </c>
      <c r="D33" s="575"/>
      <c r="E33" s="759"/>
      <c r="F33" s="551" t="s">
        <v>106</v>
      </c>
      <c r="G33" s="457" t="s">
        <v>155</v>
      </c>
      <c r="H33" s="579"/>
      <c r="I33" s="541"/>
      <c r="J33" s="577"/>
      <c r="K33" s="537" t="s">
        <v>803</v>
      </c>
      <c r="L33" s="456">
        <v>10</v>
      </c>
      <c r="M33" s="457">
        <v>5</v>
      </c>
      <c r="N33" s="611" t="s">
        <v>121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  <c r="AM33" s="39">
        <v>0</v>
      </c>
      <c r="AN33" s="39">
        <v>0</v>
      </c>
      <c r="AO33" s="39">
        <v>0</v>
      </c>
      <c r="AP33" s="39">
        <v>0</v>
      </c>
      <c r="AQ33" s="39">
        <v>0</v>
      </c>
      <c r="AR33" s="39">
        <v>0</v>
      </c>
      <c r="AS33" s="261">
        <v>0</v>
      </c>
      <c r="AT33" s="641"/>
      <c r="AU33" s="31"/>
      <c r="AV33" s="32"/>
      <c r="AW33" s="33"/>
      <c r="AX33" s="642"/>
      <c r="AY33" s="642"/>
      <c r="AZ33" s="642"/>
      <c r="BA33" s="642"/>
      <c r="BB33" s="642"/>
      <c r="BC33" s="642"/>
      <c r="BD33" s="642"/>
      <c r="BE33" s="642"/>
      <c r="BF33" s="642"/>
      <c r="BG33" s="642"/>
      <c r="BH33" s="642"/>
      <c r="BI33" s="642"/>
      <c r="BJ33" s="642"/>
      <c r="BK33" s="643"/>
      <c r="BL33" s="643"/>
      <c r="BM33" s="643"/>
      <c r="BN33" s="643"/>
      <c r="BO33" s="643"/>
      <c r="BP33" s="643"/>
      <c r="BQ33" s="643"/>
      <c r="BR33" s="643"/>
      <c r="BS33" s="643"/>
      <c r="BT33" s="643"/>
      <c r="BU33" s="643"/>
      <c r="BV33" s="643"/>
      <c r="BW33" s="643"/>
      <c r="BX33" s="643"/>
      <c r="BY33" s="643"/>
      <c r="BZ33" s="644"/>
    </row>
    <row r="34" spans="1:78" s="627" customFormat="1" ht="9.25" customHeight="1" x14ac:dyDescent="0.15">
      <c r="A34" s="499"/>
      <c r="B34" s="474"/>
      <c r="C34" s="773"/>
      <c r="D34" s="621"/>
      <c r="E34" s="774"/>
      <c r="F34" s="552"/>
      <c r="G34" s="457" t="s">
        <v>155</v>
      </c>
      <c r="H34" s="580"/>
      <c r="I34" s="545"/>
      <c r="J34" s="578"/>
      <c r="K34" s="529" t="s">
        <v>101</v>
      </c>
      <c r="L34" s="466">
        <v>50</v>
      </c>
      <c r="M34" s="467">
        <v>2</v>
      </c>
      <c r="N34" s="611" t="s">
        <v>4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261">
        <v>0</v>
      </c>
      <c r="AT34" s="641"/>
      <c r="AU34" s="31"/>
      <c r="AV34" s="32"/>
      <c r="AW34" s="33"/>
      <c r="AX34" s="642"/>
      <c r="AY34" s="642"/>
      <c r="AZ34" s="642"/>
      <c r="BA34" s="642"/>
      <c r="BB34" s="642"/>
      <c r="BC34" s="642"/>
      <c r="BD34" s="642"/>
      <c r="BE34" s="642"/>
      <c r="BF34" s="642"/>
      <c r="BG34" s="642"/>
      <c r="BH34" s="642"/>
      <c r="BI34" s="642"/>
      <c r="BJ34" s="642"/>
      <c r="BK34" s="643"/>
      <c r="BL34" s="643"/>
      <c r="BM34" s="643"/>
      <c r="BN34" s="643"/>
      <c r="BO34" s="643"/>
      <c r="BP34" s="643"/>
      <c r="BQ34" s="643"/>
      <c r="BR34" s="643"/>
      <c r="BS34" s="643"/>
      <c r="BT34" s="643"/>
      <c r="BU34" s="643"/>
      <c r="BV34" s="643"/>
      <c r="BW34" s="643"/>
      <c r="BX34" s="643"/>
      <c r="BY34" s="643"/>
      <c r="BZ34" s="644"/>
    </row>
    <row r="35" spans="1:78" s="627" customFormat="1" ht="9.25" customHeight="1" x14ac:dyDescent="0.15">
      <c r="A35" s="499"/>
      <c r="B35" s="474"/>
      <c r="C35" s="773"/>
      <c r="D35" s="621"/>
      <c r="E35" s="774"/>
      <c r="F35" s="551" t="s">
        <v>108</v>
      </c>
      <c r="G35" s="457" t="s">
        <v>155</v>
      </c>
      <c r="H35" s="579"/>
      <c r="I35" s="541"/>
      <c r="J35" s="577"/>
      <c r="K35" s="537" t="s">
        <v>803</v>
      </c>
      <c r="L35" s="466">
        <v>5</v>
      </c>
      <c r="M35" s="467">
        <v>2</v>
      </c>
      <c r="N35" s="611" t="s">
        <v>44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  <c r="AM35" s="39">
        <v>0</v>
      </c>
      <c r="AN35" s="39">
        <v>0</v>
      </c>
      <c r="AO35" s="39">
        <v>0</v>
      </c>
      <c r="AP35" s="39">
        <v>0</v>
      </c>
      <c r="AQ35" s="39">
        <v>0</v>
      </c>
      <c r="AR35" s="39">
        <v>0</v>
      </c>
      <c r="AS35" s="261">
        <v>0</v>
      </c>
      <c r="AT35" s="641"/>
      <c r="AU35" s="31"/>
      <c r="AV35" s="32"/>
      <c r="AW35" s="33"/>
      <c r="AX35" s="642"/>
      <c r="AY35" s="642"/>
      <c r="AZ35" s="642"/>
      <c r="BA35" s="642"/>
      <c r="BB35" s="642"/>
      <c r="BC35" s="642"/>
      <c r="BD35" s="642"/>
      <c r="BE35" s="642"/>
      <c r="BF35" s="642"/>
      <c r="BG35" s="642"/>
      <c r="BH35" s="642"/>
      <c r="BI35" s="642"/>
      <c r="BJ35" s="642"/>
      <c r="BK35" s="643"/>
      <c r="BL35" s="643"/>
      <c r="BM35" s="643"/>
      <c r="BN35" s="643"/>
      <c r="BO35" s="643"/>
      <c r="BP35" s="643"/>
      <c r="BQ35" s="643"/>
      <c r="BR35" s="643"/>
      <c r="BS35" s="643"/>
      <c r="BT35" s="643"/>
      <c r="BU35" s="643"/>
      <c r="BV35" s="643"/>
      <c r="BW35" s="643"/>
      <c r="BX35" s="643"/>
      <c r="BY35" s="643"/>
      <c r="BZ35" s="644"/>
    </row>
    <row r="36" spans="1:78" s="627" customFormat="1" ht="9.25" customHeight="1" x14ac:dyDescent="0.15">
      <c r="A36" s="499"/>
      <c r="B36" s="471"/>
      <c r="C36" s="761"/>
      <c r="D36" s="623"/>
      <c r="E36" s="762"/>
      <c r="F36" s="473"/>
      <c r="G36" s="457" t="s">
        <v>155</v>
      </c>
      <c r="H36" s="462"/>
      <c r="I36" s="473"/>
      <c r="J36" s="555"/>
      <c r="K36" s="537" t="s">
        <v>803</v>
      </c>
      <c r="L36" s="466">
        <v>15</v>
      </c>
      <c r="M36" s="467">
        <v>2</v>
      </c>
      <c r="N36" s="611" t="s">
        <v>4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261">
        <v>0</v>
      </c>
      <c r="AT36" s="641"/>
      <c r="AU36" s="31"/>
      <c r="AV36" s="32"/>
      <c r="AW36" s="33"/>
      <c r="AX36" s="642"/>
      <c r="AY36" s="642"/>
      <c r="AZ36" s="642"/>
      <c r="BA36" s="642"/>
      <c r="BB36" s="642"/>
      <c r="BC36" s="642"/>
      <c r="BD36" s="642"/>
      <c r="BE36" s="642"/>
      <c r="BF36" s="642"/>
      <c r="BG36" s="642"/>
      <c r="BH36" s="642"/>
      <c r="BI36" s="642"/>
      <c r="BJ36" s="642"/>
      <c r="BK36" s="643"/>
      <c r="BL36" s="643"/>
      <c r="BM36" s="643"/>
      <c r="BN36" s="643"/>
      <c r="BO36" s="643"/>
      <c r="BP36" s="643"/>
      <c r="BQ36" s="643"/>
      <c r="BR36" s="643"/>
      <c r="BS36" s="643"/>
      <c r="BT36" s="643"/>
      <c r="BU36" s="643"/>
      <c r="BV36" s="643"/>
      <c r="BW36" s="643"/>
      <c r="BX36" s="643"/>
      <c r="BY36" s="643"/>
      <c r="BZ36" s="644"/>
    </row>
    <row r="37" spans="1:78" s="508" customFormat="1" ht="9.25" customHeight="1" x14ac:dyDescent="0.15">
      <c r="A37" s="499"/>
      <c r="B37" s="1268"/>
      <c r="C37" s="1269"/>
      <c r="D37" s="745"/>
      <c r="E37" s="745"/>
      <c r="F37" s="745"/>
      <c r="G37" s="745"/>
      <c r="H37" s="100"/>
      <c r="I37" s="101"/>
      <c r="J37" s="745"/>
      <c r="K37" s="745"/>
      <c r="L37" s="102"/>
      <c r="M37" s="745"/>
      <c r="N37" s="103" t="s">
        <v>157</v>
      </c>
      <c r="O37" s="86">
        <v>0</v>
      </c>
      <c r="P37" s="67">
        <v>0</v>
      </c>
      <c r="Q37" s="67">
        <v>0</v>
      </c>
      <c r="R37" s="67">
        <v>0</v>
      </c>
      <c r="S37" s="67">
        <v>0</v>
      </c>
      <c r="T37" s="67">
        <v>0</v>
      </c>
      <c r="U37" s="67">
        <v>0</v>
      </c>
      <c r="V37" s="67">
        <v>0</v>
      </c>
      <c r="W37" s="67">
        <v>0</v>
      </c>
      <c r="X37" s="67">
        <v>0</v>
      </c>
      <c r="Y37" s="67">
        <v>0</v>
      </c>
      <c r="Z37" s="67">
        <v>0</v>
      </c>
      <c r="AA37" s="67">
        <v>0</v>
      </c>
      <c r="AB37" s="67">
        <v>0</v>
      </c>
      <c r="AC37" s="67">
        <v>0</v>
      </c>
      <c r="AD37" s="67">
        <v>0</v>
      </c>
      <c r="AE37" s="67">
        <v>0</v>
      </c>
      <c r="AF37" s="67">
        <v>0</v>
      </c>
      <c r="AG37" s="67">
        <v>0</v>
      </c>
      <c r="AH37" s="67">
        <v>0</v>
      </c>
      <c r="AI37" s="67">
        <v>0</v>
      </c>
      <c r="AJ37" s="67">
        <v>0</v>
      </c>
      <c r="AK37" s="67">
        <v>0</v>
      </c>
      <c r="AL37" s="67">
        <v>0</v>
      </c>
      <c r="AM37" s="67">
        <v>0</v>
      </c>
      <c r="AN37" s="67">
        <v>0</v>
      </c>
      <c r="AO37" s="67">
        <v>0</v>
      </c>
      <c r="AP37" s="67">
        <v>0</v>
      </c>
      <c r="AQ37" s="67">
        <v>0</v>
      </c>
      <c r="AR37" s="86">
        <v>0</v>
      </c>
      <c r="AS37" s="260">
        <v>0</v>
      </c>
      <c r="AT37" s="62"/>
      <c r="AU37" s="31"/>
      <c r="AV37" s="32"/>
      <c r="AW37" s="37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4"/>
      <c r="BZ37" s="65"/>
    </row>
    <row r="38" spans="1:78" s="508" customFormat="1" ht="9.25" customHeight="1" x14ac:dyDescent="0.15">
      <c r="A38" s="499"/>
      <c r="B38" s="484"/>
      <c r="C38" s="763"/>
      <c r="D38" s="763"/>
      <c r="E38" s="763"/>
      <c r="F38" s="765"/>
      <c r="G38" s="548"/>
      <c r="H38" s="766"/>
      <c r="I38" s="767"/>
      <c r="J38" s="765"/>
      <c r="K38" s="768"/>
      <c r="L38" s="769"/>
      <c r="M38" s="765"/>
      <c r="N38" s="770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263"/>
      <c r="AT38" s="62"/>
      <c r="AU38" s="31"/>
      <c r="AV38" s="32"/>
      <c r="AW38" s="37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5"/>
    </row>
    <row r="39" spans="1:78" s="627" customFormat="1" ht="9.25" customHeight="1" x14ac:dyDescent="0.15">
      <c r="A39" s="499"/>
      <c r="B39" s="446">
        <v>3</v>
      </c>
      <c r="C39" s="447" t="s">
        <v>52</v>
      </c>
      <c r="D39" s="771"/>
      <c r="E39" s="771"/>
      <c r="F39" s="535"/>
      <c r="G39" s="548"/>
      <c r="H39" s="581"/>
      <c r="I39" s="548"/>
      <c r="J39" s="531"/>
      <c r="K39" s="529"/>
      <c r="L39" s="466"/>
      <c r="M39" s="467"/>
      <c r="N39" s="611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9"/>
      <c r="AS39" s="459"/>
      <c r="AT39" s="652"/>
      <c r="AU39" s="31"/>
      <c r="AV39" s="32"/>
      <c r="AW39" s="33"/>
      <c r="AX39" s="642"/>
      <c r="AY39" s="642"/>
      <c r="AZ39" s="642"/>
      <c r="BA39" s="642"/>
      <c r="BB39" s="642"/>
      <c r="BC39" s="642"/>
      <c r="BD39" s="642"/>
      <c r="BE39" s="642"/>
      <c r="BF39" s="642"/>
      <c r="BG39" s="642"/>
      <c r="BH39" s="642"/>
      <c r="BI39" s="642"/>
      <c r="BJ39" s="642"/>
      <c r="BK39" s="643"/>
      <c r="BL39" s="643"/>
      <c r="BM39" s="643"/>
      <c r="BN39" s="643"/>
      <c r="BO39" s="643"/>
      <c r="BP39" s="643"/>
      <c r="BQ39" s="643"/>
      <c r="BR39" s="643"/>
      <c r="BS39" s="643"/>
      <c r="BT39" s="643"/>
      <c r="BU39" s="643"/>
      <c r="BV39" s="643"/>
      <c r="BW39" s="643"/>
      <c r="BX39" s="643"/>
      <c r="BY39" s="643"/>
      <c r="BZ39" s="644"/>
    </row>
    <row r="40" spans="1:78" s="627" customFormat="1" ht="9.25" customHeight="1" x14ac:dyDescent="0.15">
      <c r="A40" s="499"/>
      <c r="B40" s="448" t="s">
        <v>12</v>
      </c>
      <c r="C40" s="449" t="s">
        <v>439</v>
      </c>
      <c r="D40" s="775"/>
      <c r="E40" s="775"/>
      <c r="F40" s="538"/>
      <c r="G40" s="548"/>
      <c r="H40" s="581"/>
      <c r="I40" s="548"/>
      <c r="J40" s="531"/>
      <c r="K40" s="537"/>
      <c r="L40" s="466"/>
      <c r="M40" s="467"/>
      <c r="N40" s="611"/>
      <c r="O40" s="36"/>
      <c r="P40" s="571"/>
      <c r="Q40" s="571"/>
      <c r="R40" s="571"/>
      <c r="S40" s="571"/>
      <c r="T40" s="571"/>
      <c r="U40" s="571"/>
      <c r="V40" s="571"/>
      <c r="W40" s="571"/>
      <c r="X40" s="571"/>
      <c r="Y40" s="571"/>
      <c r="Z40" s="571"/>
      <c r="AA40" s="571"/>
      <c r="AB40" s="571"/>
      <c r="AC40" s="571"/>
      <c r="AD40" s="571"/>
      <c r="AE40" s="571"/>
      <c r="AF40" s="571"/>
      <c r="AG40" s="571"/>
      <c r="AH40" s="571"/>
      <c r="AI40" s="571"/>
      <c r="AJ40" s="571"/>
      <c r="AK40" s="571"/>
      <c r="AL40" s="571"/>
      <c r="AM40" s="571"/>
      <c r="AN40" s="571"/>
      <c r="AO40" s="571"/>
      <c r="AP40" s="571"/>
      <c r="AQ40" s="571"/>
      <c r="AR40" s="36"/>
      <c r="AS40" s="459"/>
      <c r="AT40" s="652"/>
      <c r="AU40" s="31"/>
      <c r="AV40" s="32"/>
      <c r="AW40" s="33"/>
      <c r="AX40" s="642"/>
      <c r="AY40" s="642"/>
      <c r="AZ40" s="642"/>
      <c r="BA40" s="642"/>
      <c r="BB40" s="642"/>
      <c r="BC40" s="642"/>
      <c r="BD40" s="642"/>
      <c r="BE40" s="642"/>
      <c r="BF40" s="642"/>
      <c r="BG40" s="642"/>
      <c r="BH40" s="642"/>
      <c r="BI40" s="642"/>
      <c r="BJ40" s="642"/>
      <c r="BK40" s="643"/>
      <c r="BL40" s="643"/>
      <c r="BM40" s="643"/>
      <c r="BN40" s="643"/>
      <c r="BO40" s="643"/>
      <c r="BP40" s="643"/>
      <c r="BQ40" s="643"/>
      <c r="BR40" s="643"/>
      <c r="BS40" s="643"/>
      <c r="BT40" s="643"/>
      <c r="BU40" s="643"/>
      <c r="BV40" s="643"/>
      <c r="BW40" s="643"/>
      <c r="BX40" s="643"/>
      <c r="BY40" s="643"/>
      <c r="BZ40" s="644"/>
    </row>
    <row r="41" spans="1:78" s="627" customFormat="1" ht="9.25" customHeight="1" x14ac:dyDescent="0.15">
      <c r="A41" s="499"/>
      <c r="B41" s="746">
        <v>1</v>
      </c>
      <c r="C41" s="776" t="s">
        <v>425</v>
      </c>
      <c r="D41" s="776"/>
      <c r="E41" s="777" t="s">
        <v>136</v>
      </c>
      <c r="F41" s="454" t="s">
        <v>427</v>
      </c>
      <c r="G41" s="480" t="s">
        <v>155</v>
      </c>
      <c r="H41" s="579"/>
      <c r="I41" s="541"/>
      <c r="J41" s="577"/>
      <c r="K41" s="480" t="s">
        <v>803</v>
      </c>
      <c r="L41" s="593" t="s">
        <v>442</v>
      </c>
      <c r="M41" s="480" t="s">
        <v>442</v>
      </c>
      <c r="N41" s="1270" t="s">
        <v>430</v>
      </c>
      <c r="O41" s="595">
        <v>0</v>
      </c>
      <c r="P41" s="640">
        <v>0</v>
      </c>
      <c r="Q41" s="640">
        <v>0</v>
      </c>
      <c r="R41" s="640">
        <v>0</v>
      </c>
      <c r="S41" s="640">
        <v>0</v>
      </c>
      <c r="T41" s="640">
        <v>0</v>
      </c>
      <c r="U41" s="640">
        <v>0</v>
      </c>
      <c r="V41" s="640">
        <v>0</v>
      </c>
      <c r="W41" s="640">
        <v>0</v>
      </c>
      <c r="X41" s="640">
        <v>0</v>
      </c>
      <c r="Y41" s="640">
        <v>0</v>
      </c>
      <c r="Z41" s="640">
        <v>0</v>
      </c>
      <c r="AA41" s="640">
        <v>0</v>
      </c>
      <c r="AB41" s="640">
        <v>0</v>
      </c>
      <c r="AC41" s="640">
        <v>0</v>
      </c>
      <c r="AD41" s="640">
        <v>0</v>
      </c>
      <c r="AE41" s="640">
        <v>0</v>
      </c>
      <c r="AF41" s="640">
        <v>0</v>
      </c>
      <c r="AG41" s="640">
        <v>0</v>
      </c>
      <c r="AH41" s="640">
        <v>0</v>
      </c>
      <c r="AI41" s="640">
        <v>0</v>
      </c>
      <c r="AJ41" s="640">
        <v>0</v>
      </c>
      <c r="AK41" s="640">
        <v>0</v>
      </c>
      <c r="AL41" s="640">
        <v>0</v>
      </c>
      <c r="AM41" s="640">
        <v>0</v>
      </c>
      <c r="AN41" s="640">
        <v>0</v>
      </c>
      <c r="AO41" s="640">
        <v>0</v>
      </c>
      <c r="AP41" s="640">
        <v>0</v>
      </c>
      <c r="AQ41" s="640">
        <v>0</v>
      </c>
      <c r="AR41" s="595">
        <v>0</v>
      </c>
      <c r="AS41" s="493">
        <v>0</v>
      </c>
      <c r="AT41" s="641"/>
      <c r="AU41" s="31"/>
      <c r="AV41" s="32"/>
      <c r="AW41" s="33"/>
      <c r="AX41" s="642"/>
      <c r="AY41" s="642"/>
      <c r="AZ41" s="642"/>
      <c r="BA41" s="642"/>
      <c r="BB41" s="642"/>
      <c r="BC41" s="642"/>
      <c r="BD41" s="642"/>
      <c r="BE41" s="642"/>
      <c r="BF41" s="642"/>
      <c r="BG41" s="642"/>
      <c r="BH41" s="642"/>
      <c r="BI41" s="642"/>
      <c r="BJ41" s="642"/>
      <c r="BK41" s="643"/>
      <c r="BL41" s="643"/>
      <c r="BM41" s="643"/>
      <c r="BN41" s="643"/>
      <c r="BO41" s="643"/>
      <c r="BP41" s="643"/>
      <c r="BQ41" s="643"/>
      <c r="BR41" s="643"/>
      <c r="BS41" s="643"/>
      <c r="BT41" s="643"/>
      <c r="BU41" s="643"/>
      <c r="BV41" s="643"/>
      <c r="BW41" s="643"/>
      <c r="BX41" s="643"/>
      <c r="BY41" s="643"/>
      <c r="BZ41" s="644"/>
    </row>
    <row r="42" spans="1:78" s="627" customFormat="1" ht="9.25" customHeight="1" x14ac:dyDescent="0.15">
      <c r="A42" s="499"/>
      <c r="B42" s="474"/>
      <c r="C42" s="778"/>
      <c r="D42" s="778"/>
      <c r="E42" s="779"/>
      <c r="F42" s="461" t="s">
        <v>428</v>
      </c>
      <c r="G42" s="476"/>
      <c r="H42" s="580"/>
      <c r="I42" s="545"/>
      <c r="J42" s="578"/>
      <c r="K42" s="476"/>
      <c r="L42" s="475"/>
      <c r="M42" s="476"/>
      <c r="N42" s="1271"/>
      <c r="O42" s="479"/>
      <c r="P42" s="478"/>
      <c r="Q42" s="478"/>
      <c r="R42" s="478"/>
      <c r="S42" s="478"/>
      <c r="T42" s="478"/>
      <c r="U42" s="478"/>
      <c r="V42" s="478"/>
      <c r="W42" s="478"/>
      <c r="X42" s="478"/>
      <c r="Y42" s="478"/>
      <c r="Z42" s="478"/>
      <c r="AA42" s="478"/>
      <c r="AB42" s="478"/>
      <c r="AC42" s="478"/>
      <c r="AD42" s="478"/>
      <c r="AE42" s="478"/>
      <c r="AF42" s="478"/>
      <c r="AG42" s="478"/>
      <c r="AH42" s="478"/>
      <c r="AI42" s="478"/>
      <c r="AJ42" s="478"/>
      <c r="AK42" s="478"/>
      <c r="AL42" s="478"/>
      <c r="AM42" s="478"/>
      <c r="AN42" s="478"/>
      <c r="AO42" s="478"/>
      <c r="AP42" s="478"/>
      <c r="AQ42" s="478"/>
      <c r="AR42" s="479"/>
      <c r="AS42" s="493"/>
      <c r="AT42" s="641"/>
      <c r="AU42" s="31"/>
      <c r="AV42" s="32"/>
      <c r="AW42" s="33"/>
      <c r="AX42" s="642"/>
      <c r="AY42" s="642"/>
      <c r="AZ42" s="642"/>
      <c r="BA42" s="642"/>
      <c r="BB42" s="642"/>
      <c r="BC42" s="642"/>
      <c r="BD42" s="642"/>
      <c r="BE42" s="642"/>
      <c r="BF42" s="642"/>
      <c r="BG42" s="642"/>
      <c r="BH42" s="642"/>
      <c r="BI42" s="642"/>
      <c r="BJ42" s="642"/>
      <c r="BK42" s="643"/>
      <c r="BL42" s="643"/>
      <c r="BM42" s="643"/>
      <c r="BN42" s="643"/>
      <c r="BO42" s="643"/>
      <c r="BP42" s="643"/>
      <c r="BQ42" s="643"/>
      <c r="BR42" s="643"/>
      <c r="BS42" s="643"/>
      <c r="BT42" s="643"/>
      <c r="BU42" s="643"/>
      <c r="BV42" s="643"/>
      <c r="BW42" s="643"/>
      <c r="BX42" s="643"/>
      <c r="BY42" s="643"/>
      <c r="BZ42" s="644"/>
    </row>
    <row r="43" spans="1:78" s="627" customFormat="1" ht="9.25" customHeight="1" x14ac:dyDescent="0.15">
      <c r="A43" s="499"/>
      <c r="B43" s="471"/>
      <c r="C43" s="781"/>
      <c r="D43" s="781"/>
      <c r="E43" s="782"/>
      <c r="F43" s="461" t="s">
        <v>429</v>
      </c>
      <c r="G43" s="467"/>
      <c r="H43" s="462"/>
      <c r="I43" s="473"/>
      <c r="J43" s="555"/>
      <c r="K43" s="529"/>
      <c r="L43" s="466"/>
      <c r="M43" s="467"/>
      <c r="N43" s="783"/>
      <c r="O43" s="36"/>
      <c r="P43" s="570"/>
      <c r="Q43" s="570"/>
      <c r="R43" s="570"/>
      <c r="S43" s="570"/>
      <c r="T43" s="570"/>
      <c r="U43" s="570"/>
      <c r="V43" s="570"/>
      <c r="W43" s="570"/>
      <c r="X43" s="570"/>
      <c r="Y43" s="570"/>
      <c r="Z43" s="570"/>
      <c r="AA43" s="570"/>
      <c r="AB43" s="570"/>
      <c r="AC43" s="570"/>
      <c r="AD43" s="570"/>
      <c r="AE43" s="570"/>
      <c r="AF43" s="570"/>
      <c r="AG43" s="570"/>
      <c r="AH43" s="570"/>
      <c r="AI43" s="570"/>
      <c r="AJ43" s="570"/>
      <c r="AK43" s="570"/>
      <c r="AL43" s="570"/>
      <c r="AM43" s="570"/>
      <c r="AN43" s="570"/>
      <c r="AO43" s="570"/>
      <c r="AP43" s="570"/>
      <c r="AQ43" s="570"/>
      <c r="AR43" s="36"/>
      <c r="AS43" s="459"/>
      <c r="AT43" s="641"/>
      <c r="AU43" s="31"/>
      <c r="AV43" s="32"/>
      <c r="AW43" s="33"/>
      <c r="AX43" s="642"/>
      <c r="AY43" s="642"/>
      <c r="AZ43" s="642"/>
      <c r="BA43" s="642"/>
      <c r="BB43" s="642"/>
      <c r="BC43" s="642"/>
      <c r="BD43" s="642"/>
      <c r="BE43" s="642"/>
      <c r="BF43" s="642"/>
      <c r="BG43" s="642"/>
      <c r="BH43" s="642"/>
      <c r="BI43" s="642"/>
      <c r="BJ43" s="642"/>
      <c r="BK43" s="643"/>
      <c r="BL43" s="643"/>
      <c r="BM43" s="643"/>
      <c r="BN43" s="643"/>
      <c r="BO43" s="643"/>
      <c r="BP43" s="643"/>
      <c r="BQ43" s="643"/>
      <c r="BR43" s="643"/>
      <c r="BS43" s="643"/>
      <c r="BT43" s="643"/>
      <c r="BU43" s="643"/>
      <c r="BV43" s="643"/>
      <c r="BW43" s="643"/>
      <c r="BX43" s="643"/>
      <c r="BY43" s="643"/>
      <c r="BZ43" s="644"/>
    </row>
    <row r="44" spans="1:78" s="627" customFormat="1" ht="9.25" customHeight="1" x14ac:dyDescent="0.15">
      <c r="A44" s="499"/>
      <c r="B44" s="746">
        <v>2</v>
      </c>
      <c r="C44" s="776" t="s">
        <v>426</v>
      </c>
      <c r="D44" s="776"/>
      <c r="E44" s="777" t="s">
        <v>436</v>
      </c>
      <c r="F44" s="454" t="s">
        <v>427</v>
      </c>
      <c r="G44" s="480" t="s">
        <v>155</v>
      </c>
      <c r="H44" s="579"/>
      <c r="I44" s="541"/>
      <c r="J44" s="577"/>
      <c r="K44" s="480" t="s">
        <v>803</v>
      </c>
      <c r="L44" s="593" t="s">
        <v>442</v>
      </c>
      <c r="M44" s="480" t="s">
        <v>442</v>
      </c>
      <c r="N44" s="1270" t="s">
        <v>430</v>
      </c>
      <c r="O44" s="595">
        <v>0</v>
      </c>
      <c r="P44" s="640">
        <v>0</v>
      </c>
      <c r="Q44" s="640">
        <v>0</v>
      </c>
      <c r="R44" s="640">
        <v>0</v>
      </c>
      <c r="S44" s="640">
        <v>0</v>
      </c>
      <c r="T44" s="640">
        <v>0</v>
      </c>
      <c r="U44" s="640">
        <v>0</v>
      </c>
      <c r="V44" s="640">
        <v>0</v>
      </c>
      <c r="W44" s="640">
        <v>0</v>
      </c>
      <c r="X44" s="640">
        <v>0</v>
      </c>
      <c r="Y44" s="640">
        <v>0</v>
      </c>
      <c r="Z44" s="640">
        <v>0</v>
      </c>
      <c r="AA44" s="640">
        <v>0</v>
      </c>
      <c r="AB44" s="640">
        <v>0</v>
      </c>
      <c r="AC44" s="640">
        <v>0</v>
      </c>
      <c r="AD44" s="640">
        <v>0</v>
      </c>
      <c r="AE44" s="640">
        <v>0</v>
      </c>
      <c r="AF44" s="640">
        <v>0</v>
      </c>
      <c r="AG44" s="640">
        <v>0</v>
      </c>
      <c r="AH44" s="640">
        <v>0</v>
      </c>
      <c r="AI44" s="640">
        <v>0</v>
      </c>
      <c r="AJ44" s="640">
        <v>0</v>
      </c>
      <c r="AK44" s="640">
        <v>0</v>
      </c>
      <c r="AL44" s="640">
        <v>0</v>
      </c>
      <c r="AM44" s="640">
        <v>0</v>
      </c>
      <c r="AN44" s="640">
        <v>0</v>
      </c>
      <c r="AO44" s="640">
        <v>0</v>
      </c>
      <c r="AP44" s="640">
        <v>0</v>
      </c>
      <c r="AQ44" s="640">
        <v>0</v>
      </c>
      <c r="AR44" s="595">
        <v>0</v>
      </c>
      <c r="AS44" s="493">
        <v>0</v>
      </c>
      <c r="AT44" s="641"/>
      <c r="AU44" s="31"/>
      <c r="AV44" s="32"/>
      <c r="AW44" s="33"/>
      <c r="AX44" s="642"/>
      <c r="AY44" s="642"/>
      <c r="AZ44" s="642"/>
      <c r="BA44" s="642"/>
      <c r="BB44" s="642"/>
      <c r="BC44" s="642"/>
      <c r="BD44" s="642"/>
      <c r="BE44" s="642"/>
      <c r="BF44" s="642"/>
      <c r="BG44" s="642"/>
      <c r="BH44" s="642"/>
      <c r="BI44" s="642"/>
      <c r="BJ44" s="642"/>
      <c r="BK44" s="643"/>
      <c r="BL44" s="643"/>
      <c r="BM44" s="643"/>
      <c r="BN44" s="643"/>
      <c r="BO44" s="643"/>
      <c r="BP44" s="643"/>
      <c r="BQ44" s="643"/>
      <c r="BR44" s="643"/>
      <c r="BS44" s="643"/>
      <c r="BT44" s="643"/>
      <c r="BU44" s="643"/>
      <c r="BV44" s="643"/>
      <c r="BW44" s="643"/>
      <c r="BX44" s="643"/>
      <c r="BY44" s="643"/>
      <c r="BZ44" s="644"/>
    </row>
    <row r="45" spans="1:78" s="627" customFormat="1" ht="9.25" customHeight="1" x14ac:dyDescent="0.15">
      <c r="A45" s="499"/>
      <c r="B45" s="474"/>
      <c r="C45" s="778"/>
      <c r="D45" s="778"/>
      <c r="E45" s="779"/>
      <c r="F45" s="461" t="s">
        <v>428</v>
      </c>
      <c r="G45" s="476"/>
      <c r="H45" s="580"/>
      <c r="I45" s="545"/>
      <c r="J45" s="578"/>
      <c r="K45" s="588"/>
      <c r="L45" s="475"/>
      <c r="M45" s="476"/>
      <c r="N45" s="1271"/>
      <c r="O45" s="479"/>
      <c r="P45" s="478"/>
      <c r="Q45" s="478"/>
      <c r="R45" s="478"/>
      <c r="S45" s="478"/>
      <c r="T45" s="478"/>
      <c r="U45" s="478"/>
      <c r="V45" s="478"/>
      <c r="W45" s="478"/>
      <c r="X45" s="478"/>
      <c r="Y45" s="478"/>
      <c r="Z45" s="478"/>
      <c r="AA45" s="478"/>
      <c r="AB45" s="478"/>
      <c r="AC45" s="478"/>
      <c r="AD45" s="478"/>
      <c r="AE45" s="478"/>
      <c r="AF45" s="478"/>
      <c r="AG45" s="478"/>
      <c r="AH45" s="478"/>
      <c r="AI45" s="478"/>
      <c r="AJ45" s="478"/>
      <c r="AK45" s="478"/>
      <c r="AL45" s="478"/>
      <c r="AM45" s="478"/>
      <c r="AN45" s="478"/>
      <c r="AO45" s="478"/>
      <c r="AP45" s="478"/>
      <c r="AQ45" s="478"/>
      <c r="AR45" s="479"/>
      <c r="AS45" s="493"/>
      <c r="AT45" s="641"/>
      <c r="AU45" s="31"/>
      <c r="AV45" s="32"/>
      <c r="AW45" s="33"/>
      <c r="AX45" s="642"/>
      <c r="AY45" s="642"/>
      <c r="AZ45" s="642"/>
      <c r="BA45" s="642"/>
      <c r="BB45" s="642"/>
      <c r="BC45" s="642"/>
      <c r="BD45" s="642"/>
      <c r="BE45" s="642"/>
      <c r="BF45" s="642"/>
      <c r="BG45" s="642"/>
      <c r="BH45" s="642"/>
      <c r="BI45" s="642"/>
      <c r="BJ45" s="642"/>
      <c r="BK45" s="643"/>
      <c r="BL45" s="643"/>
      <c r="BM45" s="643"/>
      <c r="BN45" s="643"/>
      <c r="BO45" s="643"/>
      <c r="BP45" s="643"/>
      <c r="BQ45" s="643"/>
      <c r="BR45" s="643"/>
      <c r="BS45" s="643"/>
      <c r="BT45" s="643"/>
      <c r="BU45" s="643"/>
      <c r="BV45" s="643"/>
      <c r="BW45" s="643"/>
      <c r="BX45" s="643"/>
      <c r="BY45" s="643"/>
      <c r="BZ45" s="644"/>
    </row>
    <row r="46" spans="1:78" s="627" customFormat="1" ht="9.25" customHeight="1" x14ac:dyDescent="0.15">
      <c r="A46" s="499"/>
      <c r="B46" s="474"/>
      <c r="C46" s="778"/>
      <c r="D46" s="778"/>
      <c r="E46" s="779"/>
      <c r="F46" s="461" t="s">
        <v>429</v>
      </c>
      <c r="G46" s="476"/>
      <c r="H46" s="597"/>
      <c r="I46" s="461"/>
      <c r="J46" s="780"/>
      <c r="K46" s="588"/>
      <c r="L46" s="475"/>
      <c r="M46" s="476"/>
      <c r="N46" s="1277" t="s">
        <v>437</v>
      </c>
      <c r="O46" s="479"/>
      <c r="P46" s="478"/>
      <c r="Q46" s="478"/>
      <c r="R46" s="478"/>
      <c r="S46" s="478"/>
      <c r="T46" s="478"/>
      <c r="U46" s="478"/>
      <c r="V46" s="478"/>
      <c r="W46" s="478"/>
      <c r="X46" s="478"/>
      <c r="Y46" s="478"/>
      <c r="Z46" s="478"/>
      <c r="AA46" s="478"/>
      <c r="AB46" s="478"/>
      <c r="AC46" s="478"/>
      <c r="AD46" s="478"/>
      <c r="AE46" s="478"/>
      <c r="AF46" s="478"/>
      <c r="AG46" s="478"/>
      <c r="AH46" s="478"/>
      <c r="AI46" s="478"/>
      <c r="AJ46" s="478"/>
      <c r="AK46" s="478"/>
      <c r="AL46" s="478"/>
      <c r="AM46" s="478"/>
      <c r="AN46" s="478"/>
      <c r="AO46" s="478"/>
      <c r="AP46" s="478"/>
      <c r="AQ46" s="478"/>
      <c r="AR46" s="479"/>
      <c r="AS46" s="493"/>
      <c r="AT46" s="641"/>
      <c r="AU46" s="31"/>
      <c r="AV46" s="32"/>
      <c r="AW46" s="33"/>
      <c r="AX46" s="642"/>
      <c r="AY46" s="642"/>
      <c r="AZ46" s="642"/>
      <c r="BA46" s="642"/>
      <c r="BB46" s="642"/>
      <c r="BC46" s="642"/>
      <c r="BD46" s="642"/>
      <c r="BE46" s="642"/>
      <c r="BF46" s="642"/>
      <c r="BG46" s="642"/>
      <c r="BH46" s="642"/>
      <c r="BI46" s="642"/>
      <c r="BJ46" s="642"/>
      <c r="BK46" s="643"/>
      <c r="BL46" s="643"/>
      <c r="BM46" s="643"/>
      <c r="BN46" s="643"/>
      <c r="BO46" s="643"/>
      <c r="BP46" s="643"/>
      <c r="BQ46" s="643"/>
      <c r="BR46" s="643"/>
      <c r="BS46" s="643"/>
      <c r="BT46" s="643"/>
      <c r="BU46" s="643"/>
      <c r="BV46" s="643"/>
      <c r="BW46" s="643"/>
      <c r="BX46" s="643"/>
      <c r="BY46" s="643"/>
      <c r="BZ46" s="644"/>
    </row>
    <row r="47" spans="1:78" s="627" customFormat="1" ht="9.25" customHeight="1" x14ac:dyDescent="0.15">
      <c r="A47" s="499"/>
      <c r="B47" s="474"/>
      <c r="C47" s="778"/>
      <c r="D47" s="781"/>
      <c r="E47" s="782"/>
      <c r="F47" s="473"/>
      <c r="G47" s="467"/>
      <c r="H47" s="462"/>
      <c r="I47" s="473"/>
      <c r="J47" s="555"/>
      <c r="K47" s="529"/>
      <c r="L47" s="466"/>
      <c r="M47" s="467"/>
      <c r="N47" s="1278"/>
      <c r="O47" s="36"/>
      <c r="P47" s="570"/>
      <c r="Q47" s="570"/>
      <c r="R47" s="570"/>
      <c r="S47" s="570"/>
      <c r="T47" s="570"/>
      <c r="U47" s="570"/>
      <c r="V47" s="570"/>
      <c r="W47" s="570"/>
      <c r="X47" s="570"/>
      <c r="Y47" s="570"/>
      <c r="Z47" s="570"/>
      <c r="AA47" s="570"/>
      <c r="AB47" s="570"/>
      <c r="AC47" s="570"/>
      <c r="AD47" s="570"/>
      <c r="AE47" s="570"/>
      <c r="AF47" s="570"/>
      <c r="AG47" s="570"/>
      <c r="AH47" s="570"/>
      <c r="AI47" s="570"/>
      <c r="AJ47" s="570"/>
      <c r="AK47" s="570"/>
      <c r="AL47" s="570"/>
      <c r="AM47" s="570"/>
      <c r="AN47" s="570"/>
      <c r="AO47" s="570"/>
      <c r="AP47" s="570"/>
      <c r="AQ47" s="570"/>
      <c r="AR47" s="36"/>
      <c r="AS47" s="459"/>
      <c r="AT47" s="641"/>
      <c r="AU47" s="31"/>
      <c r="AV47" s="32"/>
      <c r="AW47" s="33"/>
      <c r="AX47" s="642"/>
      <c r="AY47" s="642"/>
      <c r="AZ47" s="642"/>
      <c r="BA47" s="642"/>
      <c r="BB47" s="642"/>
      <c r="BC47" s="642"/>
      <c r="BD47" s="642"/>
      <c r="BE47" s="642"/>
      <c r="BF47" s="642"/>
      <c r="BG47" s="642"/>
      <c r="BH47" s="642"/>
      <c r="BI47" s="642"/>
      <c r="BJ47" s="642"/>
      <c r="BK47" s="643"/>
      <c r="BL47" s="643"/>
      <c r="BM47" s="643"/>
      <c r="BN47" s="643"/>
      <c r="BO47" s="643"/>
      <c r="BP47" s="643"/>
      <c r="BQ47" s="643"/>
      <c r="BR47" s="643"/>
      <c r="BS47" s="643"/>
      <c r="BT47" s="643"/>
      <c r="BU47" s="643"/>
      <c r="BV47" s="643"/>
      <c r="BW47" s="643"/>
      <c r="BX47" s="643"/>
      <c r="BY47" s="643"/>
      <c r="BZ47" s="644"/>
    </row>
    <row r="48" spans="1:78" s="627" customFormat="1" ht="9.25" customHeight="1" x14ac:dyDescent="0.15">
      <c r="A48" s="499"/>
      <c r="B48" s="474"/>
      <c r="C48" s="778"/>
      <c r="D48" s="776"/>
      <c r="E48" s="777" t="s">
        <v>435</v>
      </c>
      <c r="F48" s="454" t="s">
        <v>431</v>
      </c>
      <c r="G48" s="480" t="s">
        <v>155</v>
      </c>
      <c r="H48" s="579"/>
      <c r="I48" s="541"/>
      <c r="J48" s="577"/>
      <c r="K48" s="480" t="s">
        <v>803</v>
      </c>
      <c r="L48" s="593" t="s">
        <v>442</v>
      </c>
      <c r="M48" s="480" t="s">
        <v>442</v>
      </c>
      <c r="N48" s="1270" t="s">
        <v>430</v>
      </c>
      <c r="O48" s="595">
        <v>0</v>
      </c>
      <c r="P48" s="640">
        <v>0</v>
      </c>
      <c r="Q48" s="640">
        <v>0</v>
      </c>
      <c r="R48" s="640">
        <v>0</v>
      </c>
      <c r="S48" s="640">
        <v>0</v>
      </c>
      <c r="T48" s="640">
        <v>0</v>
      </c>
      <c r="U48" s="640">
        <v>0</v>
      </c>
      <c r="V48" s="640">
        <v>0</v>
      </c>
      <c r="W48" s="640">
        <v>0</v>
      </c>
      <c r="X48" s="640">
        <v>0</v>
      </c>
      <c r="Y48" s="640">
        <v>0</v>
      </c>
      <c r="Z48" s="640">
        <v>0</v>
      </c>
      <c r="AA48" s="640">
        <v>0</v>
      </c>
      <c r="AB48" s="640">
        <v>0</v>
      </c>
      <c r="AC48" s="640">
        <v>0</v>
      </c>
      <c r="AD48" s="640">
        <v>0</v>
      </c>
      <c r="AE48" s="640">
        <v>0</v>
      </c>
      <c r="AF48" s="640">
        <v>0</v>
      </c>
      <c r="AG48" s="640">
        <v>0</v>
      </c>
      <c r="AH48" s="640">
        <v>0</v>
      </c>
      <c r="AI48" s="640">
        <v>0</v>
      </c>
      <c r="AJ48" s="640">
        <v>0</v>
      </c>
      <c r="AK48" s="640">
        <v>0</v>
      </c>
      <c r="AL48" s="640">
        <v>0</v>
      </c>
      <c r="AM48" s="640">
        <v>0</v>
      </c>
      <c r="AN48" s="640">
        <v>0</v>
      </c>
      <c r="AO48" s="640">
        <v>0</v>
      </c>
      <c r="AP48" s="640">
        <v>0</v>
      </c>
      <c r="AQ48" s="640">
        <v>0</v>
      </c>
      <c r="AR48" s="595">
        <v>0</v>
      </c>
      <c r="AS48" s="493">
        <v>0</v>
      </c>
      <c r="AT48" s="641"/>
      <c r="AU48" s="31"/>
      <c r="AV48" s="32"/>
      <c r="AW48" s="33"/>
      <c r="AX48" s="642"/>
      <c r="AY48" s="642"/>
      <c r="AZ48" s="642"/>
      <c r="BA48" s="642"/>
      <c r="BB48" s="642"/>
      <c r="BC48" s="642"/>
      <c r="BD48" s="642"/>
      <c r="BE48" s="642"/>
      <c r="BF48" s="642"/>
      <c r="BG48" s="642"/>
      <c r="BH48" s="642"/>
      <c r="BI48" s="642"/>
      <c r="BJ48" s="642"/>
      <c r="BK48" s="643"/>
      <c r="BL48" s="643"/>
      <c r="BM48" s="643"/>
      <c r="BN48" s="643"/>
      <c r="BO48" s="643"/>
      <c r="BP48" s="643"/>
      <c r="BQ48" s="643"/>
      <c r="BR48" s="643"/>
      <c r="BS48" s="643"/>
      <c r="BT48" s="643"/>
      <c r="BU48" s="643"/>
      <c r="BV48" s="643"/>
      <c r="BW48" s="643"/>
      <c r="BX48" s="643"/>
      <c r="BY48" s="643"/>
      <c r="BZ48" s="644"/>
    </row>
    <row r="49" spans="1:78" s="627" customFormat="1" ht="9.25" customHeight="1" x14ac:dyDescent="0.15">
      <c r="A49" s="499"/>
      <c r="B49" s="474"/>
      <c r="C49" s="778"/>
      <c r="D49" s="778"/>
      <c r="E49" s="779"/>
      <c r="F49" s="461" t="s">
        <v>432</v>
      </c>
      <c r="G49" s="476"/>
      <c r="H49" s="580"/>
      <c r="I49" s="545"/>
      <c r="J49" s="578"/>
      <c r="K49" s="588"/>
      <c r="L49" s="475"/>
      <c r="M49" s="476"/>
      <c r="N49" s="1271"/>
      <c r="O49" s="479"/>
      <c r="P49" s="478"/>
      <c r="Q49" s="478"/>
      <c r="R49" s="478"/>
      <c r="S49" s="478"/>
      <c r="T49" s="478"/>
      <c r="U49" s="478"/>
      <c r="V49" s="478"/>
      <c r="W49" s="478"/>
      <c r="X49" s="478"/>
      <c r="Y49" s="478"/>
      <c r="Z49" s="478"/>
      <c r="AA49" s="478"/>
      <c r="AB49" s="478"/>
      <c r="AC49" s="478"/>
      <c r="AD49" s="478"/>
      <c r="AE49" s="478"/>
      <c r="AF49" s="478"/>
      <c r="AG49" s="478"/>
      <c r="AH49" s="478"/>
      <c r="AI49" s="478"/>
      <c r="AJ49" s="478"/>
      <c r="AK49" s="478"/>
      <c r="AL49" s="478"/>
      <c r="AM49" s="478"/>
      <c r="AN49" s="478"/>
      <c r="AO49" s="478"/>
      <c r="AP49" s="478"/>
      <c r="AQ49" s="478"/>
      <c r="AR49" s="479"/>
      <c r="AS49" s="493"/>
      <c r="AT49" s="641"/>
      <c r="AU49" s="31"/>
      <c r="AV49" s="32"/>
      <c r="AW49" s="33"/>
      <c r="AX49" s="642"/>
      <c r="AY49" s="642"/>
      <c r="AZ49" s="642"/>
      <c r="BA49" s="642"/>
      <c r="BB49" s="642"/>
      <c r="BC49" s="642"/>
      <c r="BD49" s="642"/>
      <c r="BE49" s="642"/>
      <c r="BF49" s="642"/>
      <c r="BG49" s="642"/>
      <c r="BH49" s="642"/>
      <c r="BI49" s="642"/>
      <c r="BJ49" s="642"/>
      <c r="BK49" s="643"/>
      <c r="BL49" s="643"/>
      <c r="BM49" s="643"/>
      <c r="BN49" s="643"/>
      <c r="BO49" s="643"/>
      <c r="BP49" s="643"/>
      <c r="BQ49" s="643"/>
      <c r="BR49" s="643"/>
      <c r="BS49" s="643"/>
      <c r="BT49" s="643"/>
      <c r="BU49" s="643"/>
      <c r="BV49" s="643"/>
      <c r="BW49" s="643"/>
      <c r="BX49" s="643"/>
      <c r="BY49" s="643"/>
      <c r="BZ49" s="644"/>
    </row>
    <row r="50" spans="1:78" s="627" customFormat="1" ht="9.25" customHeight="1" x14ac:dyDescent="0.15">
      <c r="A50" s="499"/>
      <c r="B50" s="474"/>
      <c r="C50" s="778"/>
      <c r="D50" s="778"/>
      <c r="E50" s="779"/>
      <c r="F50" s="461" t="s">
        <v>433</v>
      </c>
      <c r="G50" s="476"/>
      <c r="H50" s="597"/>
      <c r="I50" s="461"/>
      <c r="J50" s="780"/>
      <c r="K50" s="588"/>
      <c r="L50" s="475"/>
      <c r="M50" s="476"/>
      <c r="N50" s="1277" t="s">
        <v>438</v>
      </c>
      <c r="O50" s="479"/>
      <c r="P50" s="478"/>
      <c r="Q50" s="478"/>
      <c r="R50" s="478"/>
      <c r="S50" s="478"/>
      <c r="T50" s="478"/>
      <c r="U50" s="478"/>
      <c r="V50" s="478"/>
      <c r="W50" s="478"/>
      <c r="X50" s="478"/>
      <c r="Y50" s="478"/>
      <c r="Z50" s="478"/>
      <c r="AA50" s="478"/>
      <c r="AB50" s="478"/>
      <c r="AC50" s="478"/>
      <c r="AD50" s="478"/>
      <c r="AE50" s="478"/>
      <c r="AF50" s="478"/>
      <c r="AG50" s="478"/>
      <c r="AH50" s="478"/>
      <c r="AI50" s="478"/>
      <c r="AJ50" s="478"/>
      <c r="AK50" s="478"/>
      <c r="AL50" s="478"/>
      <c r="AM50" s="478"/>
      <c r="AN50" s="478"/>
      <c r="AO50" s="478"/>
      <c r="AP50" s="478"/>
      <c r="AQ50" s="478"/>
      <c r="AR50" s="479"/>
      <c r="AS50" s="493"/>
      <c r="AT50" s="641"/>
      <c r="AU50" s="31"/>
      <c r="AV50" s="32"/>
      <c r="AW50" s="33"/>
      <c r="AX50" s="642"/>
      <c r="AY50" s="642"/>
      <c r="AZ50" s="642"/>
      <c r="BA50" s="642"/>
      <c r="BB50" s="642"/>
      <c r="BC50" s="642"/>
      <c r="BD50" s="642"/>
      <c r="BE50" s="642"/>
      <c r="BF50" s="642"/>
      <c r="BG50" s="642"/>
      <c r="BH50" s="642"/>
      <c r="BI50" s="642"/>
      <c r="BJ50" s="642"/>
      <c r="BK50" s="643"/>
      <c r="BL50" s="643"/>
      <c r="BM50" s="643"/>
      <c r="BN50" s="643"/>
      <c r="BO50" s="643"/>
      <c r="BP50" s="643"/>
      <c r="BQ50" s="643"/>
      <c r="BR50" s="643"/>
      <c r="BS50" s="643"/>
      <c r="BT50" s="643"/>
      <c r="BU50" s="643"/>
      <c r="BV50" s="643"/>
      <c r="BW50" s="643"/>
      <c r="BX50" s="643"/>
      <c r="BY50" s="643"/>
      <c r="BZ50" s="644"/>
    </row>
    <row r="51" spans="1:78" s="627" customFormat="1" ht="9.25" customHeight="1" x14ac:dyDescent="0.15">
      <c r="A51" s="499"/>
      <c r="B51" s="471"/>
      <c r="C51" s="781"/>
      <c r="D51" s="781"/>
      <c r="E51" s="782"/>
      <c r="F51" s="473" t="s">
        <v>434</v>
      </c>
      <c r="G51" s="467"/>
      <c r="H51" s="462"/>
      <c r="I51" s="473"/>
      <c r="J51" s="555"/>
      <c r="K51" s="529"/>
      <c r="L51" s="466"/>
      <c r="M51" s="467"/>
      <c r="N51" s="1278"/>
      <c r="O51" s="36"/>
      <c r="P51" s="570"/>
      <c r="Q51" s="570"/>
      <c r="R51" s="570"/>
      <c r="S51" s="570"/>
      <c r="T51" s="570"/>
      <c r="U51" s="570"/>
      <c r="V51" s="570"/>
      <c r="W51" s="570"/>
      <c r="X51" s="570"/>
      <c r="Y51" s="570"/>
      <c r="Z51" s="570"/>
      <c r="AA51" s="570"/>
      <c r="AB51" s="570"/>
      <c r="AC51" s="570"/>
      <c r="AD51" s="570"/>
      <c r="AE51" s="570"/>
      <c r="AF51" s="570"/>
      <c r="AG51" s="570"/>
      <c r="AH51" s="570"/>
      <c r="AI51" s="570"/>
      <c r="AJ51" s="570"/>
      <c r="AK51" s="570"/>
      <c r="AL51" s="570"/>
      <c r="AM51" s="570"/>
      <c r="AN51" s="570"/>
      <c r="AO51" s="570"/>
      <c r="AP51" s="570"/>
      <c r="AQ51" s="570"/>
      <c r="AR51" s="36"/>
      <c r="AS51" s="459"/>
      <c r="AT51" s="641"/>
      <c r="AU51" s="31"/>
      <c r="AV51" s="32"/>
      <c r="AW51" s="33"/>
      <c r="AX51" s="642"/>
      <c r="AY51" s="642"/>
      <c r="AZ51" s="642"/>
      <c r="BA51" s="642"/>
      <c r="BB51" s="642"/>
      <c r="BC51" s="642"/>
      <c r="BD51" s="642"/>
      <c r="BE51" s="642"/>
      <c r="BF51" s="642"/>
      <c r="BG51" s="642"/>
      <c r="BH51" s="642"/>
      <c r="BI51" s="642"/>
      <c r="BJ51" s="642"/>
      <c r="BK51" s="643"/>
      <c r="BL51" s="643"/>
      <c r="BM51" s="643"/>
      <c r="BN51" s="643"/>
      <c r="BO51" s="643"/>
      <c r="BP51" s="643"/>
      <c r="BQ51" s="643"/>
      <c r="BR51" s="643"/>
      <c r="BS51" s="643"/>
      <c r="BT51" s="643"/>
      <c r="BU51" s="643"/>
      <c r="BV51" s="643"/>
      <c r="BW51" s="643"/>
      <c r="BX51" s="643"/>
      <c r="BY51" s="643"/>
      <c r="BZ51" s="644"/>
    </row>
    <row r="52" spans="1:78" s="627" customFormat="1" ht="9.25" customHeight="1" x14ac:dyDescent="0.15">
      <c r="A52" s="499"/>
      <c r="B52" s="448" t="s">
        <v>6</v>
      </c>
      <c r="C52" s="449" t="s">
        <v>448</v>
      </c>
      <c r="D52" s="775"/>
      <c r="E52" s="775"/>
      <c r="F52" s="784"/>
      <c r="G52" s="548"/>
      <c r="H52" s="581"/>
      <c r="I52" s="548"/>
      <c r="J52" s="531"/>
      <c r="K52" s="537"/>
      <c r="L52" s="466"/>
      <c r="M52" s="467"/>
      <c r="N52" s="611"/>
      <c r="O52" s="36"/>
      <c r="P52" s="571"/>
      <c r="Q52" s="571"/>
      <c r="R52" s="571"/>
      <c r="S52" s="571"/>
      <c r="T52" s="571"/>
      <c r="U52" s="571"/>
      <c r="V52" s="571"/>
      <c r="W52" s="571"/>
      <c r="X52" s="571"/>
      <c r="Y52" s="571"/>
      <c r="Z52" s="571"/>
      <c r="AA52" s="571"/>
      <c r="AB52" s="571"/>
      <c r="AC52" s="571"/>
      <c r="AD52" s="571"/>
      <c r="AE52" s="571"/>
      <c r="AF52" s="571"/>
      <c r="AG52" s="571"/>
      <c r="AH52" s="571"/>
      <c r="AI52" s="571"/>
      <c r="AJ52" s="571"/>
      <c r="AK52" s="571"/>
      <c r="AL52" s="571"/>
      <c r="AM52" s="571"/>
      <c r="AN52" s="571"/>
      <c r="AO52" s="571"/>
      <c r="AP52" s="571"/>
      <c r="AQ52" s="571"/>
      <c r="AR52" s="36"/>
      <c r="AS52" s="459"/>
      <c r="AT52" s="652"/>
      <c r="AU52" s="31"/>
      <c r="AV52" s="32"/>
      <c r="AW52" s="33"/>
      <c r="AX52" s="642"/>
      <c r="AY52" s="642"/>
      <c r="AZ52" s="642"/>
      <c r="BA52" s="642"/>
      <c r="BB52" s="642"/>
      <c r="BC52" s="642"/>
      <c r="BD52" s="642"/>
      <c r="BE52" s="642"/>
      <c r="BF52" s="642"/>
      <c r="BG52" s="642"/>
      <c r="BH52" s="642"/>
      <c r="BI52" s="642"/>
      <c r="BJ52" s="642"/>
      <c r="BK52" s="643"/>
      <c r="BL52" s="643"/>
      <c r="BM52" s="643"/>
      <c r="BN52" s="643"/>
      <c r="BO52" s="643"/>
      <c r="BP52" s="643"/>
      <c r="BQ52" s="643"/>
      <c r="BR52" s="643"/>
      <c r="BS52" s="643"/>
      <c r="BT52" s="643"/>
      <c r="BU52" s="643"/>
      <c r="BV52" s="643"/>
      <c r="BW52" s="643"/>
      <c r="BX52" s="643"/>
      <c r="BY52" s="643"/>
      <c r="BZ52" s="644"/>
    </row>
    <row r="53" spans="1:78" s="627" customFormat="1" ht="9.25" customHeight="1" x14ac:dyDescent="0.15">
      <c r="A53" s="499"/>
      <c r="B53" s="746">
        <v>1</v>
      </c>
      <c r="C53" s="589" t="s">
        <v>440</v>
      </c>
      <c r="D53" s="776"/>
      <c r="E53" s="777" t="s">
        <v>136</v>
      </c>
      <c r="F53" s="454" t="s">
        <v>443</v>
      </c>
      <c r="G53" s="480" t="s">
        <v>155</v>
      </c>
      <c r="H53" s="579"/>
      <c r="I53" s="541"/>
      <c r="J53" s="577"/>
      <c r="K53" s="537" t="s">
        <v>803</v>
      </c>
      <c r="L53" s="456">
        <v>15</v>
      </c>
      <c r="M53" s="457">
        <v>5</v>
      </c>
      <c r="N53" s="458" t="s">
        <v>43</v>
      </c>
      <c r="O53" s="39">
        <v>0</v>
      </c>
      <c r="P53" s="491">
        <v>0</v>
      </c>
      <c r="Q53" s="491">
        <v>0</v>
      </c>
      <c r="R53" s="491">
        <v>0</v>
      </c>
      <c r="S53" s="491">
        <v>0</v>
      </c>
      <c r="T53" s="491">
        <v>0</v>
      </c>
      <c r="U53" s="491">
        <v>0</v>
      </c>
      <c r="V53" s="491">
        <v>0</v>
      </c>
      <c r="W53" s="491">
        <v>0</v>
      </c>
      <c r="X53" s="491">
        <v>0</v>
      </c>
      <c r="Y53" s="491">
        <v>0</v>
      </c>
      <c r="Z53" s="491">
        <v>0</v>
      </c>
      <c r="AA53" s="491">
        <v>0</v>
      </c>
      <c r="AB53" s="491">
        <v>0</v>
      </c>
      <c r="AC53" s="491">
        <v>0</v>
      </c>
      <c r="AD53" s="491">
        <v>0</v>
      </c>
      <c r="AE53" s="491">
        <v>0</v>
      </c>
      <c r="AF53" s="1148">
        <v>0</v>
      </c>
      <c r="AG53" s="491"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v>0</v>
      </c>
      <c r="AP53" s="491">
        <v>0</v>
      </c>
      <c r="AQ53" s="491">
        <v>0</v>
      </c>
      <c r="AR53" s="39">
        <v>0</v>
      </c>
      <c r="AS53" s="494">
        <v>0</v>
      </c>
      <c r="AT53" s="641"/>
      <c r="AU53" s="31"/>
      <c r="AV53" s="32"/>
      <c r="AW53" s="33"/>
      <c r="AX53" s="642"/>
      <c r="AY53" s="642"/>
      <c r="AZ53" s="642"/>
      <c r="BA53" s="642"/>
      <c r="BB53" s="642"/>
      <c r="BC53" s="642"/>
      <c r="BD53" s="642"/>
      <c r="BE53" s="642"/>
      <c r="BF53" s="642"/>
      <c r="BG53" s="642"/>
      <c r="BH53" s="642"/>
      <c r="BI53" s="642"/>
      <c r="BJ53" s="642"/>
      <c r="BK53" s="643"/>
      <c r="BL53" s="643"/>
      <c r="BM53" s="643"/>
      <c r="BN53" s="643"/>
      <c r="BO53" s="643"/>
      <c r="BP53" s="643"/>
      <c r="BQ53" s="643"/>
      <c r="BR53" s="643"/>
      <c r="BS53" s="643"/>
      <c r="BT53" s="643"/>
      <c r="BU53" s="643"/>
      <c r="BV53" s="643"/>
      <c r="BW53" s="643"/>
      <c r="BX53" s="643"/>
      <c r="BY53" s="643"/>
      <c r="BZ53" s="644"/>
    </row>
    <row r="54" spans="1:78" s="627" customFormat="1" ht="9.25" customHeight="1" x14ac:dyDescent="0.15">
      <c r="A54" s="499"/>
      <c r="B54" s="474"/>
      <c r="C54" s="1273" t="s">
        <v>447</v>
      </c>
      <c r="D54" s="1273"/>
      <c r="E54" s="1279"/>
      <c r="F54" s="461" t="s">
        <v>444</v>
      </c>
      <c r="G54" s="480" t="s">
        <v>155</v>
      </c>
      <c r="H54" s="580"/>
      <c r="I54" s="545"/>
      <c r="J54" s="578"/>
      <c r="K54" s="480" t="s">
        <v>804</v>
      </c>
      <c r="L54" s="593">
        <v>15</v>
      </c>
      <c r="M54" s="480">
        <v>5</v>
      </c>
      <c r="N54" s="1009" t="s">
        <v>140</v>
      </c>
      <c r="O54" s="595">
        <v>600</v>
      </c>
      <c r="P54" s="640">
        <v>0</v>
      </c>
      <c r="Q54" s="640">
        <v>0</v>
      </c>
      <c r="R54" s="640">
        <v>0</v>
      </c>
      <c r="S54" s="640">
        <v>0</v>
      </c>
      <c r="T54" s="640">
        <v>0</v>
      </c>
      <c r="U54" s="640">
        <v>0</v>
      </c>
      <c r="V54" s="640">
        <v>0</v>
      </c>
      <c r="W54" s="640">
        <v>0</v>
      </c>
      <c r="X54" s="640">
        <v>0</v>
      </c>
      <c r="Y54" s="640">
        <v>0</v>
      </c>
      <c r="Z54" s="640">
        <v>0</v>
      </c>
      <c r="AA54" s="640">
        <v>0</v>
      </c>
      <c r="AB54" s="640">
        <v>0</v>
      </c>
      <c r="AC54" s="640">
        <v>0</v>
      </c>
      <c r="AD54" s="640">
        <v>0</v>
      </c>
      <c r="AE54" s="640">
        <v>600</v>
      </c>
      <c r="AF54" s="1149">
        <v>0</v>
      </c>
      <c r="AG54" s="640">
        <v>0</v>
      </c>
      <c r="AH54" s="640">
        <v>0</v>
      </c>
      <c r="AI54" s="640">
        <v>0</v>
      </c>
      <c r="AJ54" s="640">
        <v>0</v>
      </c>
      <c r="AK54" s="640">
        <v>0</v>
      </c>
      <c r="AL54" s="640">
        <v>0</v>
      </c>
      <c r="AM54" s="640">
        <v>0</v>
      </c>
      <c r="AN54" s="640">
        <v>0</v>
      </c>
      <c r="AO54" s="640">
        <v>0</v>
      </c>
      <c r="AP54" s="640">
        <v>0</v>
      </c>
      <c r="AQ54" s="640">
        <v>0</v>
      </c>
      <c r="AR54" s="595">
        <v>0</v>
      </c>
      <c r="AS54" s="653">
        <v>1200</v>
      </c>
      <c r="AT54" s="641"/>
      <c r="AU54" s="31"/>
      <c r="AV54" s="32"/>
      <c r="AW54" s="33"/>
      <c r="AX54" s="642"/>
      <c r="AY54" s="642"/>
      <c r="AZ54" s="642"/>
      <c r="BA54" s="642"/>
      <c r="BB54" s="642"/>
      <c r="BC54" s="642"/>
      <c r="BD54" s="642"/>
      <c r="BE54" s="642"/>
      <c r="BF54" s="642"/>
      <c r="BG54" s="642"/>
      <c r="BH54" s="642"/>
      <c r="BI54" s="642"/>
      <c r="BJ54" s="642"/>
      <c r="BK54" s="643"/>
      <c r="BL54" s="643"/>
      <c r="BM54" s="643"/>
      <c r="BN54" s="643"/>
      <c r="BO54" s="643"/>
      <c r="BP54" s="643"/>
      <c r="BQ54" s="643"/>
      <c r="BR54" s="643"/>
      <c r="BS54" s="643"/>
      <c r="BT54" s="643"/>
      <c r="BU54" s="643"/>
      <c r="BV54" s="643"/>
      <c r="BW54" s="643"/>
      <c r="BX54" s="643"/>
      <c r="BY54" s="643"/>
      <c r="BZ54" s="644"/>
    </row>
    <row r="55" spans="1:78" s="627" customFormat="1" ht="9.25" customHeight="1" x14ac:dyDescent="0.15">
      <c r="A55" s="499"/>
      <c r="B55" s="474"/>
      <c r="C55" s="778"/>
      <c r="D55" s="781"/>
      <c r="E55" s="782"/>
      <c r="F55" s="461" t="s">
        <v>441</v>
      </c>
      <c r="G55" s="467"/>
      <c r="H55" s="462"/>
      <c r="I55" s="473"/>
      <c r="J55" s="555"/>
      <c r="K55" s="529"/>
      <c r="L55" s="466"/>
      <c r="M55" s="467"/>
      <c r="N55" s="1010"/>
      <c r="O55" s="36"/>
      <c r="P55" s="570"/>
      <c r="Q55" s="570"/>
      <c r="R55" s="570"/>
      <c r="S55" s="570"/>
      <c r="T55" s="570"/>
      <c r="U55" s="570"/>
      <c r="V55" s="570"/>
      <c r="W55" s="570"/>
      <c r="X55" s="570"/>
      <c r="Y55" s="570"/>
      <c r="Z55" s="570"/>
      <c r="AA55" s="570"/>
      <c r="AB55" s="570"/>
      <c r="AC55" s="570"/>
      <c r="AD55" s="570"/>
      <c r="AE55" s="570"/>
      <c r="AF55" s="570"/>
      <c r="AG55" s="570"/>
      <c r="AH55" s="570"/>
      <c r="AI55" s="570"/>
      <c r="AJ55" s="570"/>
      <c r="AK55" s="570"/>
      <c r="AL55" s="570"/>
      <c r="AM55" s="570"/>
      <c r="AN55" s="570"/>
      <c r="AO55" s="570"/>
      <c r="AP55" s="570"/>
      <c r="AQ55" s="570"/>
      <c r="AR55" s="36"/>
      <c r="AS55" s="459"/>
      <c r="AT55" s="641"/>
      <c r="AU55" s="31"/>
      <c r="AV55" s="32"/>
      <c r="AW55" s="33"/>
      <c r="AX55" s="642"/>
      <c r="AY55" s="642"/>
      <c r="AZ55" s="642"/>
      <c r="BA55" s="642"/>
      <c r="BB55" s="642"/>
      <c r="BC55" s="642"/>
      <c r="BD55" s="642"/>
      <c r="BE55" s="642"/>
      <c r="BF55" s="642"/>
      <c r="BG55" s="642"/>
      <c r="BH55" s="642"/>
      <c r="BI55" s="642"/>
      <c r="BJ55" s="642"/>
      <c r="BK55" s="643"/>
      <c r="BL55" s="643"/>
      <c r="BM55" s="643"/>
      <c r="BN55" s="643"/>
      <c r="BO55" s="643"/>
      <c r="BP55" s="643"/>
      <c r="BQ55" s="643"/>
      <c r="BR55" s="643"/>
      <c r="BS55" s="643"/>
      <c r="BT55" s="643"/>
      <c r="BU55" s="643"/>
      <c r="BV55" s="643"/>
      <c r="BW55" s="643"/>
      <c r="BX55" s="643"/>
      <c r="BY55" s="643"/>
      <c r="BZ55" s="644"/>
    </row>
    <row r="56" spans="1:78" s="627" customFormat="1" ht="9.25" customHeight="1" x14ac:dyDescent="0.15">
      <c r="A56" s="499"/>
      <c r="B56" s="474"/>
      <c r="C56" s="778"/>
      <c r="D56" s="776"/>
      <c r="E56" s="777" t="s">
        <v>11</v>
      </c>
      <c r="F56" s="454" t="s">
        <v>491</v>
      </c>
      <c r="G56" s="480" t="s">
        <v>155</v>
      </c>
      <c r="H56" s="579"/>
      <c r="I56" s="541"/>
      <c r="J56" s="577"/>
      <c r="K56" s="537" t="s">
        <v>803</v>
      </c>
      <c r="L56" s="456">
        <v>5</v>
      </c>
      <c r="M56" s="457">
        <v>2</v>
      </c>
      <c r="N56" s="458" t="s">
        <v>43</v>
      </c>
      <c r="O56" s="39">
        <v>0</v>
      </c>
      <c r="P56" s="491">
        <v>0</v>
      </c>
      <c r="Q56" s="491">
        <v>0</v>
      </c>
      <c r="R56" s="491">
        <v>0</v>
      </c>
      <c r="S56" s="491">
        <v>0</v>
      </c>
      <c r="T56" s="491">
        <v>0</v>
      </c>
      <c r="U56" s="491">
        <v>0</v>
      </c>
      <c r="V56" s="491">
        <v>0</v>
      </c>
      <c r="W56" s="491">
        <v>0</v>
      </c>
      <c r="X56" s="491">
        <v>0</v>
      </c>
      <c r="Y56" s="491">
        <v>0</v>
      </c>
      <c r="Z56" s="491">
        <v>0</v>
      </c>
      <c r="AA56" s="491">
        <v>0</v>
      </c>
      <c r="AB56" s="491">
        <v>0</v>
      </c>
      <c r="AC56" s="491">
        <v>0</v>
      </c>
      <c r="AD56" s="491">
        <v>0</v>
      </c>
      <c r="AE56" s="491">
        <v>0</v>
      </c>
      <c r="AF56" s="491">
        <v>0</v>
      </c>
      <c r="AG56" s="491"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v>0</v>
      </c>
      <c r="AP56" s="491">
        <v>0</v>
      </c>
      <c r="AQ56" s="491">
        <v>0</v>
      </c>
      <c r="AR56" s="39">
        <v>0</v>
      </c>
      <c r="AS56" s="494">
        <v>0</v>
      </c>
      <c r="AT56" s="641"/>
      <c r="AU56" s="31"/>
      <c r="AV56" s="32"/>
      <c r="AW56" s="33"/>
      <c r="AX56" s="642"/>
      <c r="AY56" s="642"/>
      <c r="AZ56" s="642"/>
      <c r="BA56" s="642"/>
      <c r="BB56" s="642"/>
      <c r="BC56" s="642"/>
      <c r="BD56" s="642"/>
      <c r="BE56" s="642"/>
      <c r="BF56" s="642"/>
      <c r="BG56" s="642"/>
      <c r="BH56" s="642"/>
      <c r="BI56" s="642"/>
      <c r="BJ56" s="642"/>
      <c r="BK56" s="643"/>
      <c r="BL56" s="643"/>
      <c r="BM56" s="643"/>
      <c r="BN56" s="643"/>
      <c r="BO56" s="643"/>
      <c r="BP56" s="643"/>
      <c r="BQ56" s="643"/>
      <c r="BR56" s="643"/>
      <c r="BS56" s="643"/>
      <c r="BT56" s="643"/>
      <c r="BU56" s="643"/>
      <c r="BV56" s="643"/>
      <c r="BW56" s="643"/>
      <c r="BX56" s="643"/>
      <c r="BY56" s="643"/>
      <c r="BZ56" s="644"/>
    </row>
    <row r="57" spans="1:78" s="627" customFormat="1" ht="9.25" customHeight="1" x14ac:dyDescent="0.15">
      <c r="A57" s="499"/>
      <c r="B57" s="474"/>
      <c r="C57" s="786"/>
      <c r="D57" s="778"/>
      <c r="E57" s="779"/>
      <c r="F57" s="473" t="s">
        <v>492</v>
      </c>
      <c r="G57" s="480" t="s">
        <v>155</v>
      </c>
      <c r="H57" s="580"/>
      <c r="I57" s="545"/>
      <c r="J57" s="578"/>
      <c r="K57" s="537" t="s">
        <v>804</v>
      </c>
      <c r="L57" s="456">
        <v>30</v>
      </c>
      <c r="M57" s="457">
        <v>5</v>
      </c>
      <c r="N57" s="458" t="s">
        <v>62</v>
      </c>
      <c r="O57" s="39">
        <v>8500</v>
      </c>
      <c r="P57" s="491">
        <v>0</v>
      </c>
      <c r="Q57" s="491">
        <v>0</v>
      </c>
      <c r="R57" s="491">
        <v>0</v>
      </c>
      <c r="S57" s="491">
        <v>0</v>
      </c>
      <c r="T57" s="491">
        <v>0</v>
      </c>
      <c r="U57" s="491">
        <v>0</v>
      </c>
      <c r="V57" s="491">
        <v>0</v>
      </c>
      <c r="W57" s="491">
        <v>0</v>
      </c>
      <c r="X57" s="491">
        <v>0</v>
      </c>
      <c r="Y57" s="491">
        <v>0</v>
      </c>
      <c r="Z57" s="491">
        <v>0</v>
      </c>
      <c r="AA57" s="491">
        <v>0</v>
      </c>
      <c r="AB57" s="491">
        <v>0</v>
      </c>
      <c r="AC57" s="491">
        <v>0</v>
      </c>
      <c r="AD57" s="491">
        <v>0</v>
      </c>
      <c r="AE57" s="491">
        <v>0</v>
      </c>
      <c r="AF57" s="491">
        <v>0</v>
      </c>
      <c r="AG57" s="491"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v>0</v>
      </c>
      <c r="AP57" s="491">
        <v>0</v>
      </c>
      <c r="AQ57" s="491">
        <v>0</v>
      </c>
      <c r="AR57" s="39">
        <v>0</v>
      </c>
      <c r="AS57" s="494">
        <v>8500</v>
      </c>
      <c r="AT57" s="641"/>
      <c r="AU57" s="31"/>
      <c r="AV57" s="32"/>
      <c r="AW57" s="33"/>
      <c r="AX57" s="642"/>
      <c r="AY57" s="642"/>
      <c r="AZ57" s="642"/>
      <c r="BA57" s="642"/>
      <c r="BB57" s="642"/>
      <c r="BC57" s="642"/>
      <c r="BD57" s="642"/>
      <c r="BE57" s="642"/>
      <c r="BF57" s="642"/>
      <c r="BG57" s="642"/>
      <c r="BH57" s="642"/>
      <c r="BI57" s="642"/>
      <c r="BJ57" s="642"/>
      <c r="BK57" s="643"/>
      <c r="BL57" s="643"/>
      <c r="BM57" s="643"/>
      <c r="BN57" s="643"/>
      <c r="BO57" s="643"/>
      <c r="BP57" s="643"/>
      <c r="BQ57" s="643"/>
      <c r="BR57" s="643"/>
      <c r="BS57" s="643"/>
      <c r="BT57" s="643"/>
      <c r="BU57" s="643"/>
      <c r="BV57" s="643"/>
      <c r="BW57" s="643"/>
      <c r="BX57" s="643"/>
      <c r="BY57" s="643"/>
      <c r="BZ57" s="644"/>
    </row>
    <row r="58" spans="1:78" s="1035" customFormat="1" ht="9.25" customHeight="1" x14ac:dyDescent="0.15">
      <c r="A58" s="1012"/>
      <c r="B58" s="1013">
        <v>2</v>
      </c>
      <c r="C58" s="1014" t="s">
        <v>612</v>
      </c>
      <c r="D58" s="1014"/>
      <c r="E58" s="1015" t="s">
        <v>136</v>
      </c>
      <c r="F58" s="1016" t="s">
        <v>443</v>
      </c>
      <c r="G58" s="1017" t="s">
        <v>155</v>
      </c>
      <c r="H58" s="1018">
        <v>2012</v>
      </c>
      <c r="I58" s="1019" t="s">
        <v>614</v>
      </c>
      <c r="J58" s="1018"/>
      <c r="K58" s="1020" t="s">
        <v>805</v>
      </c>
      <c r="L58" s="1021">
        <v>15</v>
      </c>
      <c r="M58" s="1022">
        <v>5</v>
      </c>
      <c r="N58" s="1023" t="s">
        <v>616</v>
      </c>
      <c r="O58" s="1024">
        <v>0</v>
      </c>
      <c r="P58" s="1025">
        <v>0</v>
      </c>
      <c r="Q58" s="1025">
        <v>0</v>
      </c>
      <c r="R58" s="1025">
        <v>0</v>
      </c>
      <c r="S58" s="1025">
        <v>0</v>
      </c>
      <c r="T58" s="1025">
        <v>0</v>
      </c>
      <c r="U58" s="1025">
        <v>0</v>
      </c>
      <c r="V58" s="1025">
        <v>0</v>
      </c>
      <c r="W58" s="1025">
        <v>0</v>
      </c>
      <c r="X58" s="1025">
        <v>0</v>
      </c>
      <c r="Y58" s="1025">
        <v>0</v>
      </c>
      <c r="Z58" s="1025">
        <v>0</v>
      </c>
      <c r="AA58" s="1025">
        <v>0</v>
      </c>
      <c r="AB58" s="1025">
        <v>0</v>
      </c>
      <c r="AC58" s="1025">
        <v>0</v>
      </c>
      <c r="AD58" s="1025">
        <v>0</v>
      </c>
      <c r="AE58" s="1025">
        <v>300</v>
      </c>
      <c r="AF58" s="1026" t="s">
        <v>618</v>
      </c>
      <c r="AG58" s="1025">
        <v>0</v>
      </c>
      <c r="AH58" s="1025">
        <v>0</v>
      </c>
      <c r="AI58" s="1025">
        <v>0</v>
      </c>
      <c r="AJ58" s="1025">
        <v>0</v>
      </c>
      <c r="AK58" s="1025">
        <v>0</v>
      </c>
      <c r="AL58" s="1025">
        <v>0</v>
      </c>
      <c r="AM58" s="1025">
        <v>0</v>
      </c>
      <c r="AN58" s="1025">
        <v>0</v>
      </c>
      <c r="AO58" s="1025">
        <v>0</v>
      </c>
      <c r="AP58" s="1025">
        <v>0</v>
      </c>
      <c r="AQ58" s="1025">
        <v>0</v>
      </c>
      <c r="AR58" s="1024">
        <v>0</v>
      </c>
      <c r="AS58" s="1027">
        <v>300</v>
      </c>
      <c r="AT58" s="1028"/>
      <c r="AU58" s="31"/>
      <c r="AV58" s="32"/>
      <c r="AW58" s="1031"/>
      <c r="AX58" s="1032"/>
      <c r="AY58" s="1032"/>
      <c r="AZ58" s="1032"/>
      <c r="BA58" s="1032"/>
      <c r="BB58" s="1032"/>
      <c r="BC58" s="1032"/>
      <c r="BD58" s="1032"/>
      <c r="BE58" s="1032"/>
      <c r="BF58" s="1032"/>
      <c r="BG58" s="1032"/>
      <c r="BH58" s="1032"/>
      <c r="BI58" s="1032"/>
      <c r="BJ58" s="1032"/>
      <c r="BK58" s="1033"/>
      <c r="BL58" s="1033"/>
      <c r="BM58" s="1033"/>
      <c r="BN58" s="1033"/>
      <c r="BO58" s="1033"/>
      <c r="BP58" s="1033"/>
      <c r="BQ58" s="1033"/>
      <c r="BR58" s="1033"/>
      <c r="BS58" s="1033"/>
      <c r="BT58" s="1033"/>
      <c r="BU58" s="1033"/>
      <c r="BV58" s="1033"/>
      <c r="BW58" s="1033"/>
      <c r="BX58" s="1033"/>
      <c r="BY58" s="1033"/>
      <c r="BZ58" s="1034"/>
    </row>
    <row r="59" spans="1:78" s="1035" customFormat="1" ht="9.25" customHeight="1" x14ac:dyDescent="0.15">
      <c r="A59" s="1012"/>
      <c r="B59" s="1036"/>
      <c r="C59" s="1037" t="s">
        <v>620</v>
      </c>
      <c r="D59" s="1037"/>
      <c r="E59" s="1038"/>
      <c r="F59" s="1039" t="s">
        <v>444</v>
      </c>
      <c r="G59" s="1017" t="s">
        <v>155</v>
      </c>
      <c r="H59" s="1040"/>
      <c r="I59" s="1041" t="s">
        <v>615</v>
      </c>
      <c r="J59" s="1042"/>
      <c r="K59" s="1020" t="s">
        <v>805</v>
      </c>
      <c r="L59" s="1021">
        <v>15</v>
      </c>
      <c r="M59" s="1022">
        <v>5</v>
      </c>
      <c r="N59" s="1023" t="s">
        <v>140</v>
      </c>
      <c r="O59" s="1024">
        <v>0</v>
      </c>
      <c r="P59" s="1025">
        <v>0</v>
      </c>
      <c r="Q59" s="1025">
        <v>0</v>
      </c>
      <c r="R59" s="1025">
        <v>0</v>
      </c>
      <c r="S59" s="1025">
        <v>0</v>
      </c>
      <c r="T59" s="1025">
        <v>0</v>
      </c>
      <c r="U59" s="1025">
        <v>0</v>
      </c>
      <c r="V59" s="1025">
        <v>0</v>
      </c>
      <c r="W59" s="1025">
        <v>0</v>
      </c>
      <c r="X59" s="1025">
        <v>0</v>
      </c>
      <c r="Y59" s="1025">
        <v>0</v>
      </c>
      <c r="Z59" s="1025">
        <v>0</v>
      </c>
      <c r="AA59" s="1025">
        <v>0</v>
      </c>
      <c r="AB59" s="1025">
        <v>0</v>
      </c>
      <c r="AC59" s="1025">
        <v>0</v>
      </c>
      <c r="AD59" s="1025">
        <v>0</v>
      </c>
      <c r="AE59" s="1043">
        <v>2100</v>
      </c>
      <c r="AF59" s="1044" t="s">
        <v>619</v>
      </c>
      <c r="AG59" s="1043">
        <v>0</v>
      </c>
      <c r="AH59" s="1025">
        <v>0</v>
      </c>
      <c r="AI59" s="1025">
        <v>0</v>
      </c>
      <c r="AJ59" s="1025">
        <v>0</v>
      </c>
      <c r="AK59" s="1025">
        <v>0</v>
      </c>
      <c r="AL59" s="1025">
        <v>0</v>
      </c>
      <c r="AM59" s="1025">
        <v>0</v>
      </c>
      <c r="AN59" s="1025">
        <v>0</v>
      </c>
      <c r="AO59" s="1025">
        <v>0</v>
      </c>
      <c r="AP59" s="1025">
        <v>0</v>
      </c>
      <c r="AQ59" s="1025">
        <v>0</v>
      </c>
      <c r="AR59" s="1024">
        <v>0</v>
      </c>
      <c r="AS59" s="1027">
        <v>2100</v>
      </c>
      <c r="AT59" s="1028"/>
      <c r="AU59" s="31"/>
      <c r="AV59" s="32"/>
      <c r="AW59" s="1031"/>
      <c r="AX59" s="1032"/>
      <c r="AY59" s="1032"/>
      <c r="AZ59" s="1032"/>
      <c r="BA59" s="1032"/>
      <c r="BB59" s="1032"/>
      <c r="BC59" s="1032"/>
      <c r="BD59" s="1032"/>
      <c r="BE59" s="1032"/>
      <c r="BF59" s="1032"/>
      <c r="BG59" s="1032"/>
      <c r="BH59" s="1032"/>
      <c r="BI59" s="1032"/>
      <c r="BJ59" s="1032"/>
      <c r="BK59" s="1033"/>
      <c r="BL59" s="1033"/>
      <c r="BM59" s="1033"/>
      <c r="BN59" s="1033"/>
      <c r="BO59" s="1033"/>
      <c r="BP59" s="1033"/>
      <c r="BQ59" s="1033"/>
      <c r="BR59" s="1033"/>
      <c r="BS59" s="1033"/>
      <c r="BT59" s="1033"/>
      <c r="BU59" s="1033"/>
      <c r="BV59" s="1033"/>
      <c r="BW59" s="1033"/>
      <c r="BX59" s="1033"/>
      <c r="BY59" s="1033"/>
      <c r="BZ59" s="1034"/>
    </row>
    <row r="60" spans="1:78" s="1035" customFormat="1" ht="9.25" customHeight="1" x14ac:dyDescent="0.15">
      <c r="A60" s="1012"/>
      <c r="B60" s="1036"/>
      <c r="C60" s="1037"/>
      <c r="D60" s="1037"/>
      <c r="E60" s="1038"/>
      <c r="F60" s="1039" t="s">
        <v>441</v>
      </c>
      <c r="G60" s="1017" t="s">
        <v>155</v>
      </c>
      <c r="H60" s="1046"/>
      <c r="I60" s="1039"/>
      <c r="J60" s="1047"/>
      <c r="K60" s="1017" t="s">
        <v>804</v>
      </c>
      <c r="L60" s="1048">
        <v>30</v>
      </c>
      <c r="M60" s="1017">
        <v>5</v>
      </c>
      <c r="N60" s="1049" t="s">
        <v>140</v>
      </c>
      <c r="O60" s="1011">
        <v>18800</v>
      </c>
      <c r="P60" s="1043">
        <v>0</v>
      </c>
      <c r="Q60" s="1043">
        <v>0</v>
      </c>
      <c r="R60" s="1043">
        <v>0</v>
      </c>
      <c r="S60" s="1043">
        <v>0</v>
      </c>
      <c r="T60" s="1043">
        <v>0</v>
      </c>
      <c r="U60" s="1043">
        <v>0</v>
      </c>
      <c r="V60" s="1043">
        <v>0</v>
      </c>
      <c r="W60" s="1043">
        <v>0</v>
      </c>
      <c r="X60" s="1043">
        <v>0</v>
      </c>
      <c r="Y60" s="1043">
        <v>0</v>
      </c>
      <c r="Z60" s="1043">
        <v>0</v>
      </c>
      <c r="AA60" s="1043">
        <v>0</v>
      </c>
      <c r="AB60" s="1043">
        <v>0</v>
      </c>
      <c r="AC60" s="1043">
        <v>0</v>
      </c>
      <c r="AD60" s="1043">
        <v>0</v>
      </c>
      <c r="AE60" s="1043">
        <v>0</v>
      </c>
      <c r="AF60" s="1043">
        <v>0</v>
      </c>
      <c r="AG60" s="1043">
        <v>0</v>
      </c>
      <c r="AH60" s="1043">
        <v>0</v>
      </c>
      <c r="AI60" s="1043">
        <v>0</v>
      </c>
      <c r="AJ60" s="1043">
        <v>0</v>
      </c>
      <c r="AK60" s="1043">
        <v>0</v>
      </c>
      <c r="AL60" s="1043">
        <v>0</v>
      </c>
      <c r="AM60" s="1043">
        <v>0</v>
      </c>
      <c r="AN60" s="1043">
        <v>0</v>
      </c>
      <c r="AO60" s="1043">
        <v>0</v>
      </c>
      <c r="AP60" s="1043">
        <v>0</v>
      </c>
      <c r="AQ60" s="1043">
        <v>0</v>
      </c>
      <c r="AR60" s="1011">
        <v>0</v>
      </c>
      <c r="AS60" s="1050">
        <v>18800</v>
      </c>
      <c r="AT60" s="1028"/>
      <c r="AU60" s="31"/>
      <c r="AV60" s="32"/>
      <c r="AW60" s="1031"/>
      <c r="AX60" s="1032"/>
      <c r="AY60" s="1032"/>
      <c r="AZ60" s="1032"/>
      <c r="BA60" s="1032"/>
      <c r="BB60" s="1032"/>
      <c r="BC60" s="1032"/>
      <c r="BD60" s="1032"/>
      <c r="BE60" s="1032"/>
      <c r="BF60" s="1032"/>
      <c r="BG60" s="1032"/>
      <c r="BH60" s="1032"/>
      <c r="BI60" s="1032"/>
      <c r="BJ60" s="1032"/>
      <c r="BK60" s="1033"/>
      <c r="BL60" s="1033"/>
      <c r="BM60" s="1033"/>
      <c r="BN60" s="1033"/>
      <c r="BO60" s="1033"/>
      <c r="BP60" s="1033"/>
      <c r="BQ60" s="1033"/>
      <c r="BR60" s="1033"/>
      <c r="BS60" s="1033"/>
      <c r="BT60" s="1033"/>
      <c r="BU60" s="1033"/>
      <c r="BV60" s="1033"/>
      <c r="BW60" s="1033"/>
      <c r="BX60" s="1033"/>
      <c r="BY60" s="1033"/>
      <c r="BZ60" s="1034"/>
    </row>
    <row r="61" spans="1:78" s="518" customFormat="1" ht="9.25" customHeight="1" x14ac:dyDescent="0.15">
      <c r="A61" s="306"/>
      <c r="B61" s="1003"/>
      <c r="C61" s="1004"/>
      <c r="D61" s="1005"/>
      <c r="E61" s="1006"/>
      <c r="F61" s="483"/>
      <c r="G61" s="273"/>
      <c r="H61" s="490"/>
      <c r="I61" s="483"/>
      <c r="J61" s="1007"/>
      <c r="K61" s="195"/>
      <c r="L61" s="272"/>
      <c r="M61" s="273"/>
      <c r="N61" s="1051" t="s">
        <v>617</v>
      </c>
      <c r="O61" s="94"/>
      <c r="P61" s="1008"/>
      <c r="Q61" s="1008"/>
      <c r="R61" s="1008"/>
      <c r="S61" s="1008"/>
      <c r="T61" s="1008"/>
      <c r="U61" s="1008"/>
      <c r="V61" s="1008"/>
      <c r="W61" s="1008"/>
      <c r="X61" s="1008"/>
      <c r="Y61" s="1008"/>
      <c r="Z61" s="1008"/>
      <c r="AA61" s="1008"/>
      <c r="AB61" s="1008"/>
      <c r="AC61" s="1008"/>
      <c r="AD61" s="1008"/>
      <c r="AE61" s="1008"/>
      <c r="AF61" s="1008"/>
      <c r="AG61" s="1008"/>
      <c r="AH61" s="1008"/>
      <c r="AI61" s="1008"/>
      <c r="AJ61" s="1008"/>
      <c r="AK61" s="1008"/>
      <c r="AL61" s="1008"/>
      <c r="AM61" s="1008"/>
      <c r="AN61" s="1008"/>
      <c r="AO61" s="1008"/>
      <c r="AP61" s="1008"/>
      <c r="AQ61" s="1008"/>
      <c r="AR61" s="94"/>
      <c r="AS61" s="265"/>
      <c r="AT61" s="999"/>
      <c r="AU61" s="31"/>
      <c r="AV61" s="32"/>
      <c r="AW61" s="24"/>
      <c r="AX61" s="1000"/>
      <c r="AY61" s="1000"/>
      <c r="AZ61" s="1000"/>
      <c r="BA61" s="1000"/>
      <c r="BB61" s="1000"/>
      <c r="BC61" s="1000"/>
      <c r="BD61" s="1000"/>
      <c r="BE61" s="1000"/>
      <c r="BF61" s="1000"/>
      <c r="BG61" s="1000"/>
      <c r="BH61" s="1000"/>
      <c r="BI61" s="1000"/>
      <c r="BJ61" s="1000"/>
      <c r="BK61" s="1001"/>
      <c r="BL61" s="1001"/>
      <c r="BM61" s="1001"/>
      <c r="BN61" s="1001"/>
      <c r="BO61" s="1001"/>
      <c r="BP61" s="1001"/>
      <c r="BQ61" s="1001"/>
      <c r="BR61" s="1001"/>
      <c r="BS61" s="1001"/>
      <c r="BT61" s="1001"/>
      <c r="BU61" s="1001"/>
      <c r="BV61" s="1001"/>
      <c r="BW61" s="1001"/>
      <c r="BX61" s="1001"/>
      <c r="BY61" s="1001"/>
      <c r="BZ61" s="1002"/>
    </row>
    <row r="62" spans="1:78" s="1035" customFormat="1" ht="9.25" customHeight="1" x14ac:dyDescent="0.15">
      <c r="A62" s="1012"/>
      <c r="B62" s="1036"/>
      <c r="C62" s="1037"/>
      <c r="D62" s="1052"/>
      <c r="E62" s="1015" t="s">
        <v>11</v>
      </c>
      <c r="F62" s="1016" t="s">
        <v>445</v>
      </c>
      <c r="G62" s="1017" t="s">
        <v>155</v>
      </c>
      <c r="H62" s="1053"/>
      <c r="I62" s="1019"/>
      <c r="J62" s="1018"/>
      <c r="K62" s="1020" t="s">
        <v>805</v>
      </c>
      <c r="L62" s="1021">
        <v>5</v>
      </c>
      <c r="M62" s="1022">
        <v>2</v>
      </c>
      <c r="N62" s="1023" t="s">
        <v>43</v>
      </c>
      <c r="O62" s="1024">
        <v>0</v>
      </c>
      <c r="P62" s="1025">
        <v>0</v>
      </c>
      <c r="Q62" s="1025">
        <v>0</v>
      </c>
      <c r="R62" s="1025">
        <v>0</v>
      </c>
      <c r="S62" s="1025">
        <v>0</v>
      </c>
      <c r="T62" s="1025">
        <v>0</v>
      </c>
      <c r="U62" s="1025">
        <v>200</v>
      </c>
      <c r="V62" s="1025">
        <v>0</v>
      </c>
      <c r="W62" s="1025">
        <v>0</v>
      </c>
      <c r="X62" s="1025">
        <v>0</v>
      </c>
      <c r="Y62" s="1025">
        <v>0</v>
      </c>
      <c r="Z62" s="1025">
        <v>200</v>
      </c>
      <c r="AA62" s="1025">
        <v>0</v>
      </c>
      <c r="AB62" s="1025">
        <v>0</v>
      </c>
      <c r="AC62" s="1025">
        <v>0</v>
      </c>
      <c r="AD62" s="1025">
        <v>0</v>
      </c>
      <c r="AE62" s="1025">
        <v>200</v>
      </c>
      <c r="AF62" s="1025">
        <v>0</v>
      </c>
      <c r="AG62" s="1025">
        <v>0</v>
      </c>
      <c r="AH62" s="1025">
        <v>0</v>
      </c>
      <c r="AI62" s="1025">
        <v>0</v>
      </c>
      <c r="AJ62" s="1025">
        <v>200</v>
      </c>
      <c r="AK62" s="1025">
        <v>0</v>
      </c>
      <c r="AL62" s="1025">
        <v>0</v>
      </c>
      <c r="AM62" s="1025">
        <v>0</v>
      </c>
      <c r="AN62" s="1025">
        <v>0</v>
      </c>
      <c r="AO62" s="1025">
        <v>200</v>
      </c>
      <c r="AP62" s="1025">
        <v>0</v>
      </c>
      <c r="AQ62" s="1025">
        <v>0</v>
      </c>
      <c r="AR62" s="1024">
        <v>0</v>
      </c>
      <c r="AS62" s="1054">
        <v>1000</v>
      </c>
      <c r="AT62" s="1028"/>
      <c r="AU62" s="31"/>
      <c r="AV62" s="32"/>
      <c r="AW62" s="1031"/>
      <c r="AX62" s="1032"/>
      <c r="AY62" s="1032"/>
      <c r="AZ62" s="1032"/>
      <c r="BA62" s="1032"/>
      <c r="BB62" s="1032"/>
      <c r="BC62" s="1032"/>
      <c r="BD62" s="1032"/>
      <c r="BE62" s="1032"/>
      <c r="BF62" s="1032"/>
      <c r="BG62" s="1032"/>
      <c r="BH62" s="1032"/>
      <c r="BI62" s="1032"/>
      <c r="BJ62" s="1032"/>
      <c r="BK62" s="1033"/>
      <c r="BL62" s="1033"/>
      <c r="BM62" s="1033"/>
      <c r="BN62" s="1033"/>
      <c r="BO62" s="1033"/>
      <c r="BP62" s="1033"/>
      <c r="BQ62" s="1033"/>
      <c r="BR62" s="1033"/>
      <c r="BS62" s="1033"/>
      <c r="BT62" s="1033"/>
      <c r="BU62" s="1033"/>
      <c r="BV62" s="1033"/>
      <c r="BW62" s="1033"/>
      <c r="BX62" s="1033"/>
      <c r="BY62" s="1033"/>
      <c r="BZ62" s="1034"/>
    </row>
    <row r="63" spans="1:78" s="1035" customFormat="1" ht="9.25" customHeight="1" x14ac:dyDescent="0.15">
      <c r="A63" s="1012"/>
      <c r="B63" s="1036"/>
      <c r="C63" s="1037"/>
      <c r="D63" s="1055"/>
      <c r="E63" s="1038"/>
      <c r="F63" s="1056"/>
      <c r="G63" s="1017" t="s">
        <v>155</v>
      </c>
      <c r="H63" s="1040"/>
      <c r="I63" s="1057"/>
      <c r="J63" s="1042"/>
      <c r="K63" s="1020" t="s">
        <v>804</v>
      </c>
      <c r="L63" s="1021">
        <v>30</v>
      </c>
      <c r="M63" s="1022">
        <v>5</v>
      </c>
      <c r="N63" s="1023" t="s">
        <v>62</v>
      </c>
      <c r="O63" s="1024">
        <v>4600</v>
      </c>
      <c r="P63" s="1025">
        <v>0</v>
      </c>
      <c r="Q63" s="1025">
        <v>0</v>
      </c>
      <c r="R63" s="1025">
        <v>0</v>
      </c>
      <c r="S63" s="1025">
        <v>0</v>
      </c>
      <c r="T63" s="1025">
        <v>0</v>
      </c>
      <c r="U63" s="1025">
        <v>0</v>
      </c>
      <c r="V63" s="1025">
        <v>0</v>
      </c>
      <c r="W63" s="1025">
        <v>0</v>
      </c>
      <c r="X63" s="1025">
        <v>0</v>
      </c>
      <c r="Y63" s="1025">
        <v>0</v>
      </c>
      <c r="Z63" s="1025">
        <v>0</v>
      </c>
      <c r="AA63" s="1025">
        <v>0</v>
      </c>
      <c r="AB63" s="1025">
        <v>0</v>
      </c>
      <c r="AC63" s="1025">
        <v>0</v>
      </c>
      <c r="AD63" s="1025">
        <v>0</v>
      </c>
      <c r="AE63" s="1025">
        <v>0</v>
      </c>
      <c r="AF63" s="1025">
        <v>0</v>
      </c>
      <c r="AG63" s="1025">
        <v>0</v>
      </c>
      <c r="AH63" s="1025">
        <v>0</v>
      </c>
      <c r="AI63" s="1025">
        <v>0</v>
      </c>
      <c r="AJ63" s="1025">
        <v>0</v>
      </c>
      <c r="AK63" s="1025">
        <v>0</v>
      </c>
      <c r="AL63" s="1025">
        <v>0</v>
      </c>
      <c r="AM63" s="1025">
        <v>0</v>
      </c>
      <c r="AN63" s="1025">
        <v>0</v>
      </c>
      <c r="AO63" s="1025">
        <v>0</v>
      </c>
      <c r="AP63" s="1025">
        <v>0</v>
      </c>
      <c r="AQ63" s="1025">
        <v>0</v>
      </c>
      <c r="AR63" s="1024">
        <v>0</v>
      </c>
      <c r="AS63" s="1054">
        <v>4600</v>
      </c>
      <c r="AT63" s="1028"/>
      <c r="AU63" s="31"/>
      <c r="AV63" s="32"/>
      <c r="AW63" s="1031"/>
      <c r="AX63" s="1032"/>
      <c r="AY63" s="1032"/>
      <c r="AZ63" s="1032"/>
      <c r="BA63" s="1032"/>
      <c r="BB63" s="1032"/>
      <c r="BC63" s="1032"/>
      <c r="BD63" s="1032"/>
      <c r="BE63" s="1032"/>
      <c r="BF63" s="1032"/>
      <c r="BG63" s="1032"/>
      <c r="BH63" s="1032"/>
      <c r="BI63" s="1032"/>
      <c r="BJ63" s="1032"/>
      <c r="BK63" s="1033"/>
      <c r="BL63" s="1033"/>
      <c r="BM63" s="1033"/>
      <c r="BN63" s="1033"/>
      <c r="BO63" s="1033"/>
      <c r="BP63" s="1033"/>
      <c r="BQ63" s="1033"/>
      <c r="BR63" s="1033"/>
      <c r="BS63" s="1033"/>
      <c r="BT63" s="1033"/>
      <c r="BU63" s="1033"/>
      <c r="BV63" s="1033"/>
      <c r="BW63" s="1033"/>
      <c r="BX63" s="1033"/>
      <c r="BY63" s="1033"/>
      <c r="BZ63" s="1034"/>
    </row>
    <row r="64" spans="1:78" s="1035" customFormat="1" ht="9.25" customHeight="1" x14ac:dyDescent="0.15">
      <c r="A64" s="1012"/>
      <c r="B64" s="1036"/>
      <c r="C64" s="1055"/>
      <c r="D64" s="1055"/>
      <c r="E64" s="1038"/>
      <c r="F64" s="1039" t="s">
        <v>137</v>
      </c>
      <c r="G64" s="1017" t="s">
        <v>155</v>
      </c>
      <c r="H64" s="1040"/>
      <c r="I64" s="1057"/>
      <c r="J64" s="1042"/>
      <c r="K64" s="1020" t="s">
        <v>805</v>
      </c>
      <c r="L64" s="1021">
        <v>5</v>
      </c>
      <c r="M64" s="1022">
        <v>2</v>
      </c>
      <c r="N64" s="1023" t="s">
        <v>43</v>
      </c>
      <c r="O64" s="1024">
        <v>0</v>
      </c>
      <c r="P64" s="1025">
        <v>0</v>
      </c>
      <c r="Q64" s="1025">
        <v>0</v>
      </c>
      <c r="R64" s="1025">
        <v>0</v>
      </c>
      <c r="S64" s="1025">
        <v>0</v>
      </c>
      <c r="T64" s="1025">
        <v>0</v>
      </c>
      <c r="U64" s="1025">
        <v>300</v>
      </c>
      <c r="V64" s="1025">
        <v>0</v>
      </c>
      <c r="W64" s="1025">
        <v>0</v>
      </c>
      <c r="X64" s="1025">
        <v>0</v>
      </c>
      <c r="Y64" s="1025">
        <v>0</v>
      </c>
      <c r="Z64" s="1025">
        <v>300</v>
      </c>
      <c r="AA64" s="1025">
        <v>0</v>
      </c>
      <c r="AB64" s="1025">
        <v>0</v>
      </c>
      <c r="AC64" s="1025">
        <v>0</v>
      </c>
      <c r="AD64" s="1025">
        <v>0</v>
      </c>
      <c r="AE64" s="1025">
        <v>300</v>
      </c>
      <c r="AF64" s="1025">
        <v>0</v>
      </c>
      <c r="AG64" s="1025">
        <v>0</v>
      </c>
      <c r="AH64" s="1025">
        <v>0</v>
      </c>
      <c r="AI64" s="1025">
        <v>0</v>
      </c>
      <c r="AJ64" s="1025">
        <v>300</v>
      </c>
      <c r="AK64" s="1025">
        <v>0</v>
      </c>
      <c r="AL64" s="1025">
        <v>0</v>
      </c>
      <c r="AM64" s="1025">
        <v>0</v>
      </c>
      <c r="AN64" s="1025">
        <v>0</v>
      </c>
      <c r="AO64" s="1025">
        <v>300</v>
      </c>
      <c r="AP64" s="1025">
        <v>0</v>
      </c>
      <c r="AQ64" s="1025">
        <v>0</v>
      </c>
      <c r="AR64" s="1024">
        <v>0</v>
      </c>
      <c r="AS64" s="1054">
        <v>1500</v>
      </c>
      <c r="AT64" s="1028"/>
      <c r="AU64" s="31"/>
      <c r="AV64" s="32"/>
      <c r="AW64" s="1031"/>
      <c r="AX64" s="1032"/>
      <c r="AY64" s="1032"/>
      <c r="AZ64" s="1032"/>
      <c r="BA64" s="1032"/>
      <c r="BB64" s="1032"/>
      <c r="BC64" s="1032"/>
      <c r="BD64" s="1032"/>
      <c r="BE64" s="1032"/>
      <c r="BF64" s="1032"/>
      <c r="BG64" s="1032"/>
      <c r="BH64" s="1032"/>
      <c r="BI64" s="1032"/>
      <c r="BJ64" s="1032"/>
      <c r="BK64" s="1033"/>
      <c r="BL64" s="1033"/>
      <c r="BM64" s="1033"/>
      <c r="BN64" s="1033"/>
      <c r="BO64" s="1033"/>
      <c r="BP64" s="1033"/>
      <c r="BQ64" s="1033"/>
      <c r="BR64" s="1033"/>
      <c r="BS64" s="1033"/>
      <c r="BT64" s="1033"/>
      <c r="BU64" s="1033"/>
      <c r="BV64" s="1033"/>
      <c r="BW64" s="1033"/>
      <c r="BX64" s="1033"/>
      <c r="BY64" s="1033"/>
      <c r="BZ64" s="1034"/>
    </row>
    <row r="65" spans="1:78" s="1035" customFormat="1" ht="9.25" customHeight="1" x14ac:dyDescent="0.15">
      <c r="A65" s="1012"/>
      <c r="B65" s="1036"/>
      <c r="C65" s="1055"/>
      <c r="D65" s="1055"/>
      <c r="E65" s="1038"/>
      <c r="F65" s="1056"/>
      <c r="G65" s="1017" t="s">
        <v>155</v>
      </c>
      <c r="H65" s="1040"/>
      <c r="I65" s="1057"/>
      <c r="J65" s="1042"/>
      <c r="K65" s="1020" t="s">
        <v>804</v>
      </c>
      <c r="L65" s="1021">
        <v>30</v>
      </c>
      <c r="M65" s="1022">
        <v>5</v>
      </c>
      <c r="N65" s="1023" t="s">
        <v>62</v>
      </c>
      <c r="O65" s="1024">
        <v>4200</v>
      </c>
      <c r="P65" s="1025">
        <v>0</v>
      </c>
      <c r="Q65" s="1025">
        <v>0</v>
      </c>
      <c r="R65" s="1025">
        <v>0</v>
      </c>
      <c r="S65" s="1025">
        <v>0</v>
      </c>
      <c r="T65" s="1025">
        <v>0</v>
      </c>
      <c r="U65" s="1025">
        <v>0</v>
      </c>
      <c r="V65" s="1025">
        <v>0</v>
      </c>
      <c r="W65" s="1025">
        <v>0</v>
      </c>
      <c r="X65" s="1025">
        <v>0</v>
      </c>
      <c r="Y65" s="1025">
        <v>0</v>
      </c>
      <c r="Z65" s="1025">
        <v>0</v>
      </c>
      <c r="AA65" s="1025">
        <v>0</v>
      </c>
      <c r="AB65" s="1025">
        <v>0</v>
      </c>
      <c r="AC65" s="1025">
        <v>0</v>
      </c>
      <c r="AD65" s="1025">
        <v>0</v>
      </c>
      <c r="AE65" s="1025">
        <v>0</v>
      </c>
      <c r="AF65" s="1025">
        <v>0</v>
      </c>
      <c r="AG65" s="1025">
        <v>0</v>
      </c>
      <c r="AH65" s="1025">
        <v>0</v>
      </c>
      <c r="AI65" s="1025">
        <v>0</v>
      </c>
      <c r="AJ65" s="1025">
        <v>0</v>
      </c>
      <c r="AK65" s="1025">
        <v>0</v>
      </c>
      <c r="AL65" s="1025">
        <v>0</v>
      </c>
      <c r="AM65" s="1025">
        <v>0</v>
      </c>
      <c r="AN65" s="1025">
        <v>0</v>
      </c>
      <c r="AO65" s="1025">
        <v>0</v>
      </c>
      <c r="AP65" s="1025">
        <v>0</v>
      </c>
      <c r="AQ65" s="1025">
        <v>0</v>
      </c>
      <c r="AR65" s="1024">
        <v>0</v>
      </c>
      <c r="AS65" s="1054">
        <v>4200</v>
      </c>
      <c r="AT65" s="1028"/>
      <c r="AU65" s="31"/>
      <c r="AV65" s="32"/>
      <c r="AW65" s="1031"/>
      <c r="AX65" s="1032"/>
      <c r="AY65" s="1032"/>
      <c r="AZ65" s="1032"/>
      <c r="BA65" s="1032"/>
      <c r="BB65" s="1032"/>
      <c r="BC65" s="1032"/>
      <c r="BD65" s="1032"/>
      <c r="BE65" s="1032"/>
      <c r="BF65" s="1032"/>
      <c r="BG65" s="1032"/>
      <c r="BH65" s="1032"/>
      <c r="BI65" s="1032"/>
      <c r="BJ65" s="1032"/>
      <c r="BK65" s="1033"/>
      <c r="BL65" s="1033"/>
      <c r="BM65" s="1033"/>
      <c r="BN65" s="1033"/>
      <c r="BO65" s="1033"/>
      <c r="BP65" s="1033"/>
      <c r="BQ65" s="1033"/>
      <c r="BR65" s="1033"/>
      <c r="BS65" s="1033"/>
      <c r="BT65" s="1033"/>
      <c r="BU65" s="1033"/>
      <c r="BV65" s="1033"/>
      <c r="BW65" s="1033"/>
      <c r="BX65" s="1033"/>
      <c r="BY65" s="1033"/>
      <c r="BZ65" s="1034"/>
    </row>
    <row r="66" spans="1:78" s="1035" customFormat="1" ht="9.25" customHeight="1" x14ac:dyDescent="0.15">
      <c r="A66" s="1012"/>
      <c r="B66" s="1036"/>
      <c r="C66" s="1055"/>
      <c r="D66" s="1055"/>
      <c r="E66" s="1038"/>
      <c r="F66" s="1039" t="s">
        <v>446</v>
      </c>
      <c r="G66" s="1017" t="s">
        <v>155</v>
      </c>
      <c r="H66" s="1046"/>
      <c r="I66" s="1039"/>
      <c r="J66" s="1047"/>
      <c r="K66" s="1020" t="s">
        <v>805</v>
      </c>
      <c r="L66" s="1021">
        <v>5</v>
      </c>
      <c r="M66" s="1022">
        <v>2</v>
      </c>
      <c r="N66" s="1023" t="s">
        <v>43</v>
      </c>
      <c r="O66" s="1024">
        <v>0</v>
      </c>
      <c r="P66" s="1025">
        <v>0</v>
      </c>
      <c r="Q66" s="1025">
        <v>0</v>
      </c>
      <c r="R66" s="1025">
        <v>0</v>
      </c>
      <c r="S66" s="1025">
        <v>0</v>
      </c>
      <c r="T66" s="1025">
        <v>0</v>
      </c>
      <c r="U66" s="1025">
        <v>100</v>
      </c>
      <c r="V66" s="1025">
        <v>0</v>
      </c>
      <c r="W66" s="1025">
        <v>0</v>
      </c>
      <c r="X66" s="1025">
        <v>0</v>
      </c>
      <c r="Y66" s="1025">
        <v>0</v>
      </c>
      <c r="Z66" s="1024">
        <v>0</v>
      </c>
      <c r="AA66" s="1025">
        <v>0</v>
      </c>
      <c r="AB66" s="1025">
        <v>0</v>
      </c>
      <c r="AC66" s="1025">
        <v>0</v>
      </c>
      <c r="AD66" s="1025">
        <v>0</v>
      </c>
      <c r="AE66" s="1025">
        <v>100</v>
      </c>
      <c r="AF66" s="1025">
        <v>0</v>
      </c>
      <c r="AG66" s="1025">
        <v>0</v>
      </c>
      <c r="AH66" s="1025">
        <v>0</v>
      </c>
      <c r="AI66" s="1025">
        <v>0</v>
      </c>
      <c r="AJ66" s="1024">
        <v>0</v>
      </c>
      <c r="AK66" s="1025">
        <v>0</v>
      </c>
      <c r="AL66" s="1025">
        <v>0</v>
      </c>
      <c r="AM66" s="1025">
        <v>0</v>
      </c>
      <c r="AN66" s="1025">
        <v>0</v>
      </c>
      <c r="AO66" s="1025">
        <v>100</v>
      </c>
      <c r="AP66" s="1025">
        <v>0</v>
      </c>
      <c r="AQ66" s="1025">
        <v>0</v>
      </c>
      <c r="AR66" s="1024">
        <v>0</v>
      </c>
      <c r="AS66" s="1054">
        <v>300</v>
      </c>
      <c r="AT66" s="1028"/>
      <c r="AU66" s="31"/>
      <c r="AV66" s="32"/>
      <c r="AW66" s="1031"/>
      <c r="AX66" s="1032"/>
      <c r="AY66" s="1032"/>
      <c r="AZ66" s="1032"/>
      <c r="BA66" s="1032"/>
      <c r="BB66" s="1032"/>
      <c r="BC66" s="1032"/>
      <c r="BD66" s="1032"/>
      <c r="BE66" s="1032"/>
      <c r="BF66" s="1032"/>
      <c r="BG66" s="1032"/>
      <c r="BH66" s="1032"/>
      <c r="BI66" s="1032"/>
      <c r="BJ66" s="1032"/>
      <c r="BK66" s="1033"/>
      <c r="BL66" s="1033"/>
      <c r="BM66" s="1033"/>
      <c r="BN66" s="1033"/>
      <c r="BO66" s="1033"/>
      <c r="BP66" s="1033"/>
      <c r="BQ66" s="1033"/>
      <c r="BR66" s="1033"/>
      <c r="BS66" s="1033"/>
      <c r="BT66" s="1033"/>
      <c r="BU66" s="1033"/>
      <c r="BV66" s="1033"/>
      <c r="BW66" s="1033"/>
      <c r="BX66" s="1033"/>
      <c r="BY66" s="1033"/>
      <c r="BZ66" s="1034"/>
    </row>
    <row r="67" spans="1:78" s="1035" customFormat="1" ht="9.25" customHeight="1" x14ac:dyDescent="0.15">
      <c r="A67" s="1012"/>
      <c r="B67" s="1058"/>
      <c r="C67" s="1059"/>
      <c r="D67" s="1059"/>
      <c r="E67" s="1060"/>
      <c r="F67" s="1056"/>
      <c r="G67" s="1017" t="s">
        <v>155</v>
      </c>
      <c r="H67" s="1061"/>
      <c r="I67" s="1056"/>
      <c r="J67" s="1062"/>
      <c r="K67" s="1020" t="s">
        <v>804</v>
      </c>
      <c r="L67" s="1021">
        <v>10</v>
      </c>
      <c r="M67" s="1022">
        <v>2</v>
      </c>
      <c r="N67" s="1023" t="s">
        <v>755</v>
      </c>
      <c r="O67" s="1024">
        <v>1800</v>
      </c>
      <c r="P67" s="1025">
        <v>0</v>
      </c>
      <c r="Q67" s="1025">
        <v>0</v>
      </c>
      <c r="R67" s="1025">
        <v>0</v>
      </c>
      <c r="S67" s="1025">
        <v>0</v>
      </c>
      <c r="T67" s="1025">
        <v>0</v>
      </c>
      <c r="U67" s="1025">
        <v>0</v>
      </c>
      <c r="V67" s="1025">
        <v>0</v>
      </c>
      <c r="W67" s="1025">
        <v>0</v>
      </c>
      <c r="X67" s="1025">
        <v>0</v>
      </c>
      <c r="Y67" s="1025">
        <v>0</v>
      </c>
      <c r="Z67" s="1024">
        <v>1700</v>
      </c>
      <c r="AA67" s="1025">
        <v>0</v>
      </c>
      <c r="AB67" s="1025">
        <v>0</v>
      </c>
      <c r="AC67" s="1025">
        <v>0</v>
      </c>
      <c r="AD67" s="1025">
        <v>0</v>
      </c>
      <c r="AE67" s="1025">
        <v>0</v>
      </c>
      <c r="AF67" s="1025">
        <v>0</v>
      </c>
      <c r="AG67" s="1025">
        <v>0</v>
      </c>
      <c r="AH67" s="1025">
        <v>0</v>
      </c>
      <c r="AI67" s="1025">
        <v>0</v>
      </c>
      <c r="AJ67" s="1024">
        <v>1700</v>
      </c>
      <c r="AK67" s="1025">
        <v>0</v>
      </c>
      <c r="AL67" s="1025">
        <v>0</v>
      </c>
      <c r="AM67" s="1025">
        <v>0</v>
      </c>
      <c r="AN67" s="1025">
        <v>0</v>
      </c>
      <c r="AO67" s="1025">
        <v>0</v>
      </c>
      <c r="AP67" s="1025">
        <v>0</v>
      </c>
      <c r="AQ67" s="1025">
        <v>0</v>
      </c>
      <c r="AR67" s="1024">
        <v>0</v>
      </c>
      <c r="AS67" s="1054">
        <v>5200</v>
      </c>
      <c r="AT67" s="1028"/>
      <c r="AU67" s="31"/>
      <c r="AV67" s="32"/>
      <c r="AW67" s="1031"/>
      <c r="AX67" s="1032"/>
      <c r="AY67" s="1032"/>
      <c r="AZ67" s="1032"/>
      <c r="BA67" s="1032"/>
      <c r="BB67" s="1032"/>
      <c r="BC67" s="1032"/>
      <c r="BD67" s="1032"/>
      <c r="BE67" s="1032"/>
      <c r="BF67" s="1032"/>
      <c r="BG67" s="1032"/>
      <c r="BH67" s="1032"/>
      <c r="BI67" s="1032"/>
      <c r="BJ67" s="1032"/>
      <c r="BK67" s="1033"/>
      <c r="BL67" s="1033"/>
      <c r="BM67" s="1033"/>
      <c r="BN67" s="1033"/>
      <c r="BO67" s="1033"/>
      <c r="BP67" s="1033"/>
      <c r="BQ67" s="1033"/>
      <c r="BR67" s="1033"/>
      <c r="BS67" s="1033"/>
      <c r="BT67" s="1033"/>
      <c r="BU67" s="1033"/>
      <c r="BV67" s="1033"/>
      <c r="BW67" s="1033"/>
      <c r="BX67" s="1033"/>
      <c r="BY67" s="1033"/>
      <c r="BZ67" s="1034"/>
    </row>
    <row r="68" spans="1:78" s="1035" customFormat="1" ht="9.25" customHeight="1" x14ac:dyDescent="0.15">
      <c r="A68" s="1012"/>
      <c r="B68" s="1013">
        <v>3</v>
      </c>
      <c r="C68" s="1014" t="s">
        <v>450</v>
      </c>
      <c r="D68" s="1052"/>
      <c r="E68" s="1015" t="s">
        <v>136</v>
      </c>
      <c r="F68" s="1016" t="s">
        <v>451</v>
      </c>
      <c r="G68" s="1017" t="s">
        <v>155</v>
      </c>
      <c r="H68" s="1053" t="s">
        <v>454</v>
      </c>
      <c r="I68" s="1016" t="s">
        <v>455</v>
      </c>
      <c r="J68" s="1018"/>
      <c r="K68" s="1020" t="s">
        <v>804</v>
      </c>
      <c r="L68" s="1021">
        <v>15</v>
      </c>
      <c r="M68" s="1022">
        <v>5</v>
      </c>
      <c r="N68" s="1023" t="s">
        <v>43</v>
      </c>
      <c r="O68" s="1024">
        <v>2500</v>
      </c>
      <c r="P68" s="1026" t="s">
        <v>456</v>
      </c>
      <c r="Q68" s="1025">
        <v>0</v>
      </c>
      <c r="R68" s="1025">
        <v>0</v>
      </c>
      <c r="S68" s="1025">
        <v>0</v>
      </c>
      <c r="T68" s="1025">
        <v>0</v>
      </c>
      <c r="U68" s="1025">
        <v>0</v>
      </c>
      <c r="V68" s="1025">
        <v>0</v>
      </c>
      <c r="W68" s="1025">
        <v>0</v>
      </c>
      <c r="X68" s="1025">
        <v>0</v>
      </c>
      <c r="Y68" s="1025">
        <v>0</v>
      </c>
      <c r="Z68" s="1025">
        <v>0</v>
      </c>
      <c r="AA68" s="1025">
        <v>0</v>
      </c>
      <c r="AB68" s="1025">
        <v>0</v>
      </c>
      <c r="AC68" s="1025">
        <v>0</v>
      </c>
      <c r="AD68" s="1025">
        <v>0</v>
      </c>
      <c r="AE68" s="1025">
        <v>11500</v>
      </c>
      <c r="AF68" s="1044" t="s">
        <v>461</v>
      </c>
      <c r="AG68" s="1025">
        <v>0</v>
      </c>
      <c r="AH68" s="1025">
        <v>0</v>
      </c>
      <c r="AI68" s="1025">
        <v>0</v>
      </c>
      <c r="AJ68" s="1025">
        <v>0</v>
      </c>
      <c r="AK68" s="1025">
        <v>0</v>
      </c>
      <c r="AL68" s="1025">
        <v>0</v>
      </c>
      <c r="AM68" s="1025">
        <v>0</v>
      </c>
      <c r="AN68" s="1025">
        <v>0</v>
      </c>
      <c r="AO68" s="1025">
        <v>0</v>
      </c>
      <c r="AP68" s="1025">
        <v>0</v>
      </c>
      <c r="AQ68" s="1025">
        <v>0</v>
      </c>
      <c r="AR68" s="1024">
        <v>0</v>
      </c>
      <c r="AS68" s="1054">
        <v>14000</v>
      </c>
      <c r="AT68" s="1028"/>
      <c r="AU68" s="31"/>
      <c r="AV68" s="32"/>
      <c r="AW68" s="1031"/>
      <c r="AX68" s="1032"/>
      <c r="AY68" s="1032"/>
      <c r="AZ68" s="1032"/>
      <c r="BA68" s="1032"/>
      <c r="BB68" s="1032"/>
      <c r="BC68" s="1032"/>
      <c r="BD68" s="1032"/>
      <c r="BE68" s="1032"/>
      <c r="BF68" s="1032"/>
      <c r="BG68" s="1032"/>
      <c r="BH68" s="1032"/>
      <c r="BI68" s="1032"/>
      <c r="BJ68" s="1032"/>
      <c r="BK68" s="1033"/>
      <c r="BL68" s="1033"/>
      <c r="BM68" s="1033"/>
      <c r="BN68" s="1033"/>
      <c r="BO68" s="1033"/>
      <c r="BP68" s="1033"/>
      <c r="BQ68" s="1033"/>
      <c r="BR68" s="1033"/>
      <c r="BS68" s="1033"/>
      <c r="BT68" s="1033"/>
      <c r="BU68" s="1033"/>
      <c r="BV68" s="1033"/>
      <c r="BW68" s="1033"/>
      <c r="BX68" s="1033"/>
      <c r="BY68" s="1033"/>
      <c r="BZ68" s="1034"/>
    </row>
    <row r="69" spans="1:78" s="1035" customFormat="1" ht="9.25" customHeight="1" x14ac:dyDescent="0.15">
      <c r="A69" s="1012"/>
      <c r="B69" s="1036"/>
      <c r="C69" s="1055"/>
      <c r="D69" s="1055"/>
      <c r="E69" s="1069"/>
      <c r="F69" s="1039" t="s">
        <v>135</v>
      </c>
      <c r="G69" s="1017" t="s">
        <v>155</v>
      </c>
      <c r="H69" s="1040"/>
      <c r="I69" s="1057"/>
      <c r="J69" s="1042"/>
      <c r="K69" s="1017" t="s">
        <v>804</v>
      </c>
      <c r="L69" s="1048">
        <v>30</v>
      </c>
      <c r="M69" s="1017">
        <v>5</v>
      </c>
      <c r="N69" s="1049" t="s">
        <v>140</v>
      </c>
      <c r="O69" s="1011">
        <v>128900</v>
      </c>
      <c r="P69" s="1043">
        <v>0</v>
      </c>
      <c r="Q69" s="1043">
        <v>0</v>
      </c>
      <c r="R69" s="1043">
        <v>0</v>
      </c>
      <c r="S69" s="1043">
        <v>0</v>
      </c>
      <c r="T69" s="1043">
        <v>0</v>
      </c>
      <c r="U69" s="1043">
        <v>0</v>
      </c>
      <c r="V69" s="1043">
        <v>0</v>
      </c>
      <c r="W69" s="1043">
        <v>0</v>
      </c>
      <c r="X69" s="1043">
        <v>0</v>
      </c>
      <c r="Y69" s="1043">
        <v>0</v>
      </c>
      <c r="Z69" s="1043">
        <v>0</v>
      </c>
      <c r="AA69" s="1043">
        <v>0</v>
      </c>
      <c r="AB69" s="1043">
        <v>0</v>
      </c>
      <c r="AC69" s="1043">
        <v>0</v>
      </c>
      <c r="AD69" s="1043">
        <v>0</v>
      </c>
      <c r="AE69" s="1043">
        <v>0</v>
      </c>
      <c r="AF69" s="1043">
        <v>0</v>
      </c>
      <c r="AG69" s="1043">
        <v>0</v>
      </c>
      <c r="AH69" s="1043">
        <v>0</v>
      </c>
      <c r="AI69" s="1043">
        <v>0</v>
      </c>
      <c r="AJ69" s="1043">
        <v>0</v>
      </c>
      <c r="AK69" s="1043">
        <v>0</v>
      </c>
      <c r="AL69" s="1043">
        <v>0</v>
      </c>
      <c r="AM69" s="1043">
        <v>0</v>
      </c>
      <c r="AN69" s="1043">
        <v>0</v>
      </c>
      <c r="AO69" s="1043">
        <v>0</v>
      </c>
      <c r="AP69" s="1043">
        <v>0</v>
      </c>
      <c r="AQ69" s="1043">
        <v>0</v>
      </c>
      <c r="AR69" s="1011">
        <v>0</v>
      </c>
      <c r="AS69" s="1050">
        <v>128900</v>
      </c>
      <c r="AT69" s="1028"/>
      <c r="AU69" s="31"/>
      <c r="AV69" s="32"/>
      <c r="AW69" s="1031"/>
      <c r="AX69" s="1032"/>
      <c r="AY69" s="1032"/>
      <c r="AZ69" s="1032"/>
      <c r="BA69" s="1032"/>
      <c r="BB69" s="1032"/>
      <c r="BC69" s="1032"/>
      <c r="BD69" s="1032"/>
      <c r="BE69" s="1032"/>
      <c r="BF69" s="1032"/>
      <c r="BG69" s="1032"/>
      <c r="BH69" s="1032"/>
      <c r="BI69" s="1032"/>
      <c r="BJ69" s="1032"/>
      <c r="BK69" s="1033"/>
      <c r="BL69" s="1033"/>
      <c r="BM69" s="1033"/>
      <c r="BN69" s="1033"/>
      <c r="BO69" s="1033"/>
      <c r="BP69" s="1033"/>
      <c r="BQ69" s="1033"/>
      <c r="BR69" s="1033"/>
      <c r="BS69" s="1033"/>
      <c r="BT69" s="1033"/>
      <c r="BU69" s="1033"/>
      <c r="BV69" s="1033"/>
      <c r="BW69" s="1033"/>
      <c r="BX69" s="1033"/>
      <c r="BY69" s="1033"/>
      <c r="BZ69" s="1034"/>
    </row>
    <row r="70" spans="1:78" s="1035" customFormat="1" ht="9.25" customHeight="1" x14ac:dyDescent="0.15">
      <c r="A70" s="1012"/>
      <c r="B70" s="1036"/>
      <c r="C70" s="1055"/>
      <c r="D70" s="1055"/>
      <c r="E70" s="1038"/>
      <c r="F70" s="1039" t="s">
        <v>452</v>
      </c>
      <c r="G70" s="1045"/>
      <c r="H70" s="1046"/>
      <c r="I70" s="1039"/>
      <c r="J70" s="1047"/>
      <c r="K70" s="1070"/>
      <c r="L70" s="1071"/>
      <c r="M70" s="1045"/>
      <c r="N70" s="1072"/>
      <c r="O70" s="1073"/>
      <c r="P70" s="1074"/>
      <c r="Q70" s="1074"/>
      <c r="R70" s="1074"/>
      <c r="S70" s="1074"/>
      <c r="T70" s="1074"/>
      <c r="U70" s="1074"/>
      <c r="V70" s="1074"/>
      <c r="W70" s="1074"/>
      <c r="X70" s="1074"/>
      <c r="Y70" s="1074"/>
      <c r="Z70" s="1074"/>
      <c r="AA70" s="1074"/>
      <c r="AB70" s="1074"/>
      <c r="AC70" s="1074"/>
      <c r="AD70" s="1074"/>
      <c r="AE70" s="1074"/>
      <c r="AF70" s="1074"/>
      <c r="AG70" s="1074"/>
      <c r="AH70" s="1074"/>
      <c r="AI70" s="1074"/>
      <c r="AJ70" s="1074"/>
      <c r="AK70" s="1074"/>
      <c r="AL70" s="1074"/>
      <c r="AM70" s="1074"/>
      <c r="AN70" s="1074"/>
      <c r="AO70" s="1074"/>
      <c r="AP70" s="1074"/>
      <c r="AQ70" s="1074"/>
      <c r="AR70" s="1073"/>
      <c r="AS70" s="1075"/>
      <c r="AT70" s="1028"/>
      <c r="AU70" s="1029"/>
      <c r="AV70" s="1030"/>
      <c r="AW70" s="1031"/>
      <c r="AX70" s="1032"/>
      <c r="AY70" s="1032"/>
      <c r="AZ70" s="1032"/>
      <c r="BA70" s="1032"/>
      <c r="BB70" s="1032"/>
      <c r="BC70" s="1032"/>
      <c r="BD70" s="1032"/>
      <c r="BE70" s="1032"/>
      <c r="BF70" s="1032"/>
      <c r="BG70" s="1032"/>
      <c r="BH70" s="1032"/>
      <c r="BI70" s="1032"/>
      <c r="BJ70" s="1032"/>
      <c r="BK70" s="1033"/>
      <c r="BL70" s="1033"/>
      <c r="BM70" s="1033"/>
      <c r="BN70" s="1033"/>
      <c r="BO70" s="1033"/>
      <c r="BP70" s="1033"/>
      <c r="BQ70" s="1033"/>
      <c r="BR70" s="1033"/>
      <c r="BS70" s="1033"/>
      <c r="BT70" s="1033"/>
      <c r="BU70" s="1033"/>
      <c r="BV70" s="1033"/>
      <c r="BW70" s="1033"/>
      <c r="BX70" s="1033"/>
      <c r="BY70" s="1033"/>
      <c r="BZ70" s="1034"/>
    </row>
    <row r="71" spans="1:78" s="1035" customFormat="1" ht="9.25" customHeight="1" x14ac:dyDescent="0.15">
      <c r="A71" s="1012"/>
      <c r="B71" s="1058"/>
      <c r="C71" s="1059"/>
      <c r="D71" s="1059"/>
      <c r="E71" s="1060"/>
      <c r="F71" s="1056" t="s">
        <v>453</v>
      </c>
      <c r="G71" s="1064"/>
      <c r="H71" s="1061"/>
      <c r="I71" s="1056"/>
      <c r="J71" s="1062"/>
      <c r="K71" s="1065"/>
      <c r="L71" s="1066"/>
      <c r="M71" s="1064"/>
      <c r="N71" s="1051"/>
      <c r="O71" s="1067"/>
      <c r="P71" s="1068"/>
      <c r="Q71" s="1068"/>
      <c r="R71" s="1068"/>
      <c r="S71" s="1068"/>
      <c r="T71" s="1068"/>
      <c r="U71" s="1068"/>
      <c r="V71" s="1068"/>
      <c r="W71" s="1068"/>
      <c r="X71" s="1068"/>
      <c r="Y71" s="1068"/>
      <c r="Z71" s="1068"/>
      <c r="AA71" s="1068"/>
      <c r="AB71" s="1068"/>
      <c r="AC71" s="1068"/>
      <c r="AD71" s="1068"/>
      <c r="AE71" s="1068"/>
      <c r="AF71" s="1068"/>
      <c r="AG71" s="1068"/>
      <c r="AH71" s="1068"/>
      <c r="AI71" s="1068"/>
      <c r="AJ71" s="1068"/>
      <c r="AK71" s="1068"/>
      <c r="AL71" s="1068"/>
      <c r="AM71" s="1068"/>
      <c r="AN71" s="1068"/>
      <c r="AO71" s="1068"/>
      <c r="AP71" s="1068"/>
      <c r="AQ71" s="1068"/>
      <c r="AR71" s="1067"/>
      <c r="AS71" s="1027"/>
      <c r="AT71" s="1028"/>
      <c r="AU71" s="1029"/>
      <c r="AV71" s="1030"/>
      <c r="AW71" s="1031"/>
      <c r="AX71" s="1032"/>
      <c r="AY71" s="1032"/>
      <c r="AZ71" s="1032"/>
      <c r="BA71" s="1032"/>
      <c r="BB71" s="1032"/>
      <c r="BC71" s="1032"/>
      <c r="BD71" s="1032"/>
      <c r="BE71" s="1032"/>
      <c r="BF71" s="1032"/>
      <c r="BG71" s="1032"/>
      <c r="BH71" s="1032"/>
      <c r="BI71" s="1032"/>
      <c r="BJ71" s="1032"/>
      <c r="BK71" s="1033"/>
      <c r="BL71" s="1033"/>
      <c r="BM71" s="1033"/>
      <c r="BN71" s="1033"/>
      <c r="BO71" s="1033"/>
      <c r="BP71" s="1033"/>
      <c r="BQ71" s="1033"/>
      <c r="BR71" s="1033"/>
      <c r="BS71" s="1033"/>
      <c r="BT71" s="1033"/>
      <c r="BU71" s="1033"/>
      <c r="BV71" s="1033"/>
      <c r="BW71" s="1033"/>
      <c r="BX71" s="1033"/>
      <c r="BY71" s="1033"/>
      <c r="BZ71" s="1034"/>
    </row>
    <row r="72" spans="1:78" s="1035" customFormat="1" ht="9.25" customHeight="1" x14ac:dyDescent="0.15">
      <c r="A72" s="1012"/>
      <c r="B72" s="1013">
        <v>4</v>
      </c>
      <c r="C72" s="1014" t="s">
        <v>613</v>
      </c>
      <c r="D72" s="1014"/>
      <c r="E72" s="1015" t="s">
        <v>136</v>
      </c>
      <c r="F72" s="1016" t="s">
        <v>443</v>
      </c>
      <c r="G72" s="1017" t="s">
        <v>155</v>
      </c>
      <c r="H72" s="1053"/>
      <c r="I72" s="1019"/>
      <c r="J72" s="1018"/>
      <c r="K72" s="1020" t="s">
        <v>805</v>
      </c>
      <c r="L72" s="1021">
        <v>15</v>
      </c>
      <c r="M72" s="1022">
        <v>5</v>
      </c>
      <c r="N72" s="1023" t="s">
        <v>616</v>
      </c>
      <c r="O72" s="1024">
        <v>0</v>
      </c>
      <c r="P72" s="1025">
        <v>0</v>
      </c>
      <c r="Q72" s="1025">
        <v>0</v>
      </c>
      <c r="R72" s="1025">
        <v>0</v>
      </c>
      <c r="S72" s="1025">
        <v>0</v>
      </c>
      <c r="T72" s="1025">
        <v>0</v>
      </c>
      <c r="U72" s="1025">
        <v>0</v>
      </c>
      <c r="V72" s="1025">
        <v>0</v>
      </c>
      <c r="W72" s="1025">
        <v>0</v>
      </c>
      <c r="X72" s="1025">
        <v>0</v>
      </c>
      <c r="Y72" s="1025">
        <v>0</v>
      </c>
      <c r="Z72" s="1025">
        <v>0</v>
      </c>
      <c r="AA72" s="1025">
        <v>0</v>
      </c>
      <c r="AB72" s="1025">
        <v>0</v>
      </c>
      <c r="AC72" s="1025">
        <v>0</v>
      </c>
      <c r="AD72" s="1025">
        <v>0</v>
      </c>
      <c r="AE72" s="1025">
        <v>100</v>
      </c>
      <c r="AF72" s="1026" t="s">
        <v>618</v>
      </c>
      <c r="AG72" s="1025">
        <v>0</v>
      </c>
      <c r="AH72" s="1025">
        <v>0</v>
      </c>
      <c r="AI72" s="1025">
        <v>0</v>
      </c>
      <c r="AJ72" s="1025">
        <v>0</v>
      </c>
      <c r="AK72" s="1025">
        <v>0</v>
      </c>
      <c r="AL72" s="1025">
        <v>0</v>
      </c>
      <c r="AM72" s="1025">
        <v>0</v>
      </c>
      <c r="AN72" s="1025">
        <v>0</v>
      </c>
      <c r="AO72" s="1025">
        <v>0</v>
      </c>
      <c r="AP72" s="1025">
        <v>0</v>
      </c>
      <c r="AQ72" s="1025">
        <v>0</v>
      </c>
      <c r="AR72" s="1024">
        <v>0</v>
      </c>
      <c r="AS72" s="1027">
        <v>100</v>
      </c>
      <c r="AT72" s="1028"/>
      <c r="AU72" s="1029"/>
      <c r="AV72" s="1030"/>
      <c r="AW72" s="1031"/>
      <c r="AX72" s="1032"/>
      <c r="AY72" s="1032"/>
      <c r="AZ72" s="1032"/>
      <c r="BA72" s="1032"/>
      <c r="BB72" s="1032"/>
      <c r="BC72" s="1032"/>
      <c r="BD72" s="1032"/>
      <c r="BE72" s="1032"/>
      <c r="BF72" s="1032"/>
      <c r="BG72" s="1032"/>
      <c r="BH72" s="1032"/>
      <c r="BI72" s="1032"/>
      <c r="BJ72" s="1032"/>
      <c r="BK72" s="1033"/>
      <c r="BL72" s="1033"/>
      <c r="BM72" s="1033"/>
      <c r="BN72" s="1033"/>
      <c r="BO72" s="1033"/>
      <c r="BP72" s="1033"/>
      <c r="BQ72" s="1033"/>
      <c r="BR72" s="1033"/>
      <c r="BS72" s="1033"/>
      <c r="BT72" s="1033"/>
      <c r="BU72" s="1033"/>
      <c r="BV72" s="1033"/>
      <c r="BW72" s="1033"/>
      <c r="BX72" s="1033"/>
      <c r="BY72" s="1033"/>
      <c r="BZ72" s="1034"/>
    </row>
    <row r="73" spans="1:78" s="1035" customFormat="1" ht="9.25" customHeight="1" x14ac:dyDescent="0.15">
      <c r="A73" s="1012"/>
      <c r="B73" s="1036"/>
      <c r="C73" s="1037"/>
      <c r="D73" s="1037"/>
      <c r="E73" s="1038"/>
      <c r="F73" s="1039" t="s">
        <v>444</v>
      </c>
      <c r="G73" s="1017" t="s">
        <v>155</v>
      </c>
      <c r="H73" s="1040"/>
      <c r="I73" s="1057"/>
      <c r="J73" s="1042"/>
      <c r="K73" s="1020" t="s">
        <v>805</v>
      </c>
      <c r="L73" s="1021">
        <v>15</v>
      </c>
      <c r="M73" s="1022">
        <v>5</v>
      </c>
      <c r="N73" s="1023" t="s">
        <v>140</v>
      </c>
      <c r="O73" s="1024">
        <v>0</v>
      </c>
      <c r="P73" s="1025">
        <v>0</v>
      </c>
      <c r="Q73" s="1025">
        <v>0</v>
      </c>
      <c r="R73" s="1025">
        <v>0</v>
      </c>
      <c r="S73" s="1025">
        <v>0</v>
      </c>
      <c r="T73" s="1025">
        <v>0</v>
      </c>
      <c r="U73" s="1025">
        <v>0</v>
      </c>
      <c r="V73" s="1025">
        <v>0</v>
      </c>
      <c r="W73" s="1025">
        <v>0</v>
      </c>
      <c r="X73" s="1025">
        <v>0</v>
      </c>
      <c r="Y73" s="1025">
        <v>0</v>
      </c>
      <c r="Z73" s="1025">
        <v>0</v>
      </c>
      <c r="AA73" s="1025">
        <v>0</v>
      </c>
      <c r="AB73" s="1025">
        <v>0</v>
      </c>
      <c r="AC73" s="1025">
        <v>0</v>
      </c>
      <c r="AD73" s="1025">
        <v>0</v>
      </c>
      <c r="AE73" s="1043">
        <v>700</v>
      </c>
      <c r="AF73" s="1044" t="s">
        <v>619</v>
      </c>
      <c r="AG73" s="1043">
        <v>0</v>
      </c>
      <c r="AH73" s="1025">
        <v>0</v>
      </c>
      <c r="AI73" s="1025">
        <v>0</v>
      </c>
      <c r="AJ73" s="1025">
        <v>0</v>
      </c>
      <c r="AK73" s="1025">
        <v>0</v>
      </c>
      <c r="AL73" s="1025">
        <v>0</v>
      </c>
      <c r="AM73" s="1025">
        <v>0</v>
      </c>
      <c r="AN73" s="1025">
        <v>0</v>
      </c>
      <c r="AO73" s="1025">
        <v>0</v>
      </c>
      <c r="AP73" s="1025">
        <v>0</v>
      </c>
      <c r="AQ73" s="1025">
        <v>0</v>
      </c>
      <c r="AR73" s="1024">
        <v>0</v>
      </c>
      <c r="AS73" s="1027">
        <v>700</v>
      </c>
      <c r="AT73" s="1028"/>
      <c r="AU73" s="1029"/>
      <c r="AV73" s="1030"/>
      <c r="AW73" s="1031"/>
      <c r="AX73" s="1032"/>
      <c r="AY73" s="1032"/>
      <c r="AZ73" s="1032"/>
      <c r="BA73" s="1032"/>
      <c r="BB73" s="1032"/>
      <c r="BC73" s="1032"/>
      <c r="BD73" s="1032"/>
      <c r="BE73" s="1032"/>
      <c r="BF73" s="1032"/>
      <c r="BG73" s="1032"/>
      <c r="BH73" s="1032"/>
      <c r="BI73" s="1032"/>
      <c r="BJ73" s="1032"/>
      <c r="BK73" s="1033"/>
      <c r="BL73" s="1033"/>
      <c r="BM73" s="1033"/>
      <c r="BN73" s="1033"/>
      <c r="BO73" s="1033"/>
      <c r="BP73" s="1033"/>
      <c r="BQ73" s="1033"/>
      <c r="BR73" s="1033"/>
      <c r="BS73" s="1033"/>
      <c r="BT73" s="1033"/>
      <c r="BU73" s="1033"/>
      <c r="BV73" s="1033"/>
      <c r="BW73" s="1033"/>
      <c r="BX73" s="1033"/>
      <c r="BY73" s="1033"/>
      <c r="BZ73" s="1034"/>
    </row>
    <row r="74" spans="1:78" s="1035" customFormat="1" ht="9.25" customHeight="1" x14ac:dyDescent="0.15">
      <c r="A74" s="1012"/>
      <c r="B74" s="1036"/>
      <c r="C74" s="1037"/>
      <c r="D74" s="1037"/>
      <c r="E74" s="1038"/>
      <c r="F74" s="1039" t="s">
        <v>441</v>
      </c>
      <c r="G74" s="1017" t="s">
        <v>155</v>
      </c>
      <c r="H74" s="1046"/>
      <c r="I74" s="1039"/>
      <c r="J74" s="1047"/>
      <c r="K74" s="1017" t="s">
        <v>804</v>
      </c>
      <c r="L74" s="1048">
        <v>30</v>
      </c>
      <c r="M74" s="1017">
        <v>5</v>
      </c>
      <c r="N74" s="1049" t="s">
        <v>140</v>
      </c>
      <c r="O74" s="1011">
        <v>6300</v>
      </c>
      <c r="P74" s="1043">
        <v>0</v>
      </c>
      <c r="Q74" s="1043">
        <v>0</v>
      </c>
      <c r="R74" s="1043">
        <v>0</v>
      </c>
      <c r="S74" s="1043">
        <v>0</v>
      </c>
      <c r="T74" s="1043">
        <v>0</v>
      </c>
      <c r="U74" s="1043">
        <v>0</v>
      </c>
      <c r="V74" s="1043">
        <v>0</v>
      </c>
      <c r="W74" s="1043">
        <v>0</v>
      </c>
      <c r="X74" s="1043">
        <v>0</v>
      </c>
      <c r="Y74" s="1043">
        <v>0</v>
      </c>
      <c r="Z74" s="1043">
        <v>0</v>
      </c>
      <c r="AA74" s="1043">
        <v>0</v>
      </c>
      <c r="AB74" s="1043">
        <v>0</v>
      </c>
      <c r="AC74" s="1043">
        <v>0</v>
      </c>
      <c r="AD74" s="1043">
        <v>0</v>
      </c>
      <c r="AE74" s="1043">
        <v>0</v>
      </c>
      <c r="AF74" s="1043">
        <v>0</v>
      </c>
      <c r="AG74" s="1043">
        <v>0</v>
      </c>
      <c r="AH74" s="1043">
        <v>0</v>
      </c>
      <c r="AI74" s="1043">
        <v>0</v>
      </c>
      <c r="AJ74" s="1043">
        <v>0</v>
      </c>
      <c r="AK74" s="1043">
        <v>0</v>
      </c>
      <c r="AL74" s="1043">
        <v>0</v>
      </c>
      <c r="AM74" s="1043">
        <v>0</v>
      </c>
      <c r="AN74" s="1043">
        <v>0</v>
      </c>
      <c r="AO74" s="1043">
        <v>0</v>
      </c>
      <c r="AP74" s="1043">
        <v>0</v>
      </c>
      <c r="AQ74" s="1043">
        <v>0</v>
      </c>
      <c r="AR74" s="1011">
        <v>0</v>
      </c>
      <c r="AS74" s="1050">
        <v>6300</v>
      </c>
      <c r="AT74" s="1028"/>
      <c r="AU74" s="1029"/>
      <c r="AV74" s="1030"/>
      <c r="AW74" s="1031"/>
      <c r="AX74" s="1032"/>
      <c r="AY74" s="1032"/>
      <c r="AZ74" s="1032"/>
      <c r="BA74" s="1032"/>
      <c r="BB74" s="1032"/>
      <c r="BC74" s="1032"/>
      <c r="BD74" s="1032"/>
      <c r="BE74" s="1032"/>
      <c r="BF74" s="1032"/>
      <c r="BG74" s="1032"/>
      <c r="BH74" s="1032"/>
      <c r="BI74" s="1032"/>
      <c r="BJ74" s="1032"/>
      <c r="BK74" s="1033"/>
      <c r="BL74" s="1033"/>
      <c r="BM74" s="1033"/>
      <c r="BN74" s="1033"/>
      <c r="BO74" s="1033"/>
      <c r="BP74" s="1033"/>
      <c r="BQ74" s="1033"/>
      <c r="BR74" s="1033"/>
      <c r="BS74" s="1033"/>
      <c r="BT74" s="1033"/>
      <c r="BU74" s="1033"/>
      <c r="BV74" s="1033"/>
      <c r="BW74" s="1033"/>
      <c r="BX74" s="1033"/>
      <c r="BY74" s="1033"/>
      <c r="BZ74" s="1034"/>
    </row>
    <row r="75" spans="1:78" s="1035" customFormat="1" ht="9.25" customHeight="1" x14ac:dyDescent="0.15">
      <c r="A75" s="1012"/>
      <c r="B75" s="1036"/>
      <c r="C75" s="1037"/>
      <c r="D75" s="1063"/>
      <c r="E75" s="1060"/>
      <c r="F75" s="1056"/>
      <c r="G75" s="1064"/>
      <c r="H75" s="1061"/>
      <c r="I75" s="1056"/>
      <c r="J75" s="1062"/>
      <c r="K75" s="1065"/>
      <c r="L75" s="1066"/>
      <c r="M75" s="1064"/>
      <c r="N75" s="1051" t="s">
        <v>617</v>
      </c>
      <c r="O75" s="1067"/>
      <c r="P75" s="1068"/>
      <c r="Q75" s="1068"/>
      <c r="R75" s="1068"/>
      <c r="S75" s="1068"/>
      <c r="T75" s="1068"/>
      <c r="U75" s="1068"/>
      <c r="V75" s="1068"/>
      <c r="W75" s="1068"/>
      <c r="X75" s="1068"/>
      <c r="Y75" s="1068"/>
      <c r="Z75" s="1068"/>
      <c r="AA75" s="1068"/>
      <c r="AB75" s="1068"/>
      <c r="AC75" s="1068"/>
      <c r="AD75" s="1068"/>
      <c r="AE75" s="1068"/>
      <c r="AF75" s="1068"/>
      <c r="AG75" s="1068"/>
      <c r="AH75" s="1068"/>
      <c r="AI75" s="1068"/>
      <c r="AJ75" s="1068"/>
      <c r="AK75" s="1068"/>
      <c r="AL75" s="1068"/>
      <c r="AM75" s="1068"/>
      <c r="AN75" s="1068"/>
      <c r="AO75" s="1068"/>
      <c r="AP75" s="1068"/>
      <c r="AQ75" s="1068"/>
      <c r="AR75" s="1067"/>
      <c r="AS75" s="1027"/>
      <c r="AT75" s="1028"/>
      <c r="AU75" s="1029"/>
      <c r="AV75" s="1030"/>
      <c r="AW75" s="1031"/>
      <c r="AX75" s="1032"/>
      <c r="AY75" s="1032"/>
      <c r="AZ75" s="1032"/>
      <c r="BA75" s="1032"/>
      <c r="BB75" s="1032"/>
      <c r="BC75" s="1032"/>
      <c r="BD75" s="1032"/>
      <c r="BE75" s="1032"/>
      <c r="BF75" s="1032"/>
      <c r="BG75" s="1032"/>
      <c r="BH75" s="1032"/>
      <c r="BI75" s="1032"/>
      <c r="BJ75" s="1032"/>
      <c r="BK75" s="1033"/>
      <c r="BL75" s="1033"/>
      <c r="BM75" s="1033"/>
      <c r="BN75" s="1033"/>
      <c r="BO75" s="1033"/>
      <c r="BP75" s="1033"/>
      <c r="BQ75" s="1033"/>
      <c r="BR75" s="1033"/>
      <c r="BS75" s="1033"/>
      <c r="BT75" s="1033"/>
      <c r="BU75" s="1033"/>
      <c r="BV75" s="1033"/>
      <c r="BW75" s="1033"/>
      <c r="BX75" s="1033"/>
      <c r="BY75" s="1033"/>
      <c r="BZ75" s="1034"/>
    </row>
    <row r="76" spans="1:78" s="1035" customFormat="1" ht="9.25" customHeight="1" x14ac:dyDescent="0.15">
      <c r="A76" s="1012"/>
      <c r="B76" s="1036"/>
      <c r="C76" s="1037"/>
      <c r="D76" s="1052"/>
      <c r="E76" s="1015" t="s">
        <v>11</v>
      </c>
      <c r="F76" s="1016" t="s">
        <v>445</v>
      </c>
      <c r="G76" s="1017" t="s">
        <v>155</v>
      </c>
      <c r="H76" s="1053"/>
      <c r="I76" s="1019"/>
      <c r="J76" s="1018"/>
      <c r="K76" s="1020" t="s">
        <v>805</v>
      </c>
      <c r="L76" s="1021">
        <v>5</v>
      </c>
      <c r="M76" s="1022">
        <v>2</v>
      </c>
      <c r="N76" s="1023" t="s">
        <v>43</v>
      </c>
      <c r="O76" s="1024">
        <v>0</v>
      </c>
      <c r="P76" s="1025">
        <v>0</v>
      </c>
      <c r="Q76" s="1025">
        <v>0</v>
      </c>
      <c r="R76" s="1025">
        <v>0</v>
      </c>
      <c r="S76" s="1025">
        <v>0</v>
      </c>
      <c r="T76" s="1025">
        <v>0</v>
      </c>
      <c r="U76" s="1025">
        <v>100</v>
      </c>
      <c r="V76" s="1025">
        <v>0</v>
      </c>
      <c r="W76" s="1025">
        <v>0</v>
      </c>
      <c r="X76" s="1025">
        <v>0</v>
      </c>
      <c r="Y76" s="1025">
        <v>0</v>
      </c>
      <c r="Z76" s="1025">
        <v>100</v>
      </c>
      <c r="AA76" s="1025">
        <v>0</v>
      </c>
      <c r="AB76" s="1025">
        <v>0</v>
      </c>
      <c r="AC76" s="1025">
        <v>0</v>
      </c>
      <c r="AD76" s="1025">
        <v>0</v>
      </c>
      <c r="AE76" s="1025">
        <v>100</v>
      </c>
      <c r="AF76" s="1025">
        <v>0</v>
      </c>
      <c r="AG76" s="1025">
        <v>0</v>
      </c>
      <c r="AH76" s="1025">
        <v>0</v>
      </c>
      <c r="AI76" s="1025">
        <v>0</v>
      </c>
      <c r="AJ76" s="1025">
        <v>100</v>
      </c>
      <c r="AK76" s="1025">
        <v>0</v>
      </c>
      <c r="AL76" s="1025">
        <v>0</v>
      </c>
      <c r="AM76" s="1025">
        <v>0</v>
      </c>
      <c r="AN76" s="1025">
        <v>0</v>
      </c>
      <c r="AO76" s="1025">
        <v>100</v>
      </c>
      <c r="AP76" s="1025">
        <v>0</v>
      </c>
      <c r="AQ76" s="1025">
        <v>0</v>
      </c>
      <c r="AR76" s="1024">
        <v>0</v>
      </c>
      <c r="AS76" s="1054">
        <v>500</v>
      </c>
      <c r="AT76" s="1028"/>
      <c r="AU76" s="1029"/>
      <c r="AV76" s="1030"/>
      <c r="AW76" s="1031"/>
      <c r="AX76" s="1032"/>
      <c r="AY76" s="1032"/>
      <c r="AZ76" s="1032"/>
      <c r="BA76" s="1032"/>
      <c r="BB76" s="1032"/>
      <c r="BC76" s="1032"/>
      <c r="BD76" s="1032"/>
      <c r="BE76" s="1032"/>
      <c r="BF76" s="1032"/>
      <c r="BG76" s="1032"/>
      <c r="BH76" s="1032"/>
      <c r="BI76" s="1032"/>
      <c r="BJ76" s="1032"/>
      <c r="BK76" s="1033"/>
      <c r="BL76" s="1033"/>
      <c r="BM76" s="1033"/>
      <c r="BN76" s="1033"/>
      <c r="BO76" s="1033"/>
      <c r="BP76" s="1033"/>
      <c r="BQ76" s="1033"/>
      <c r="BR76" s="1033"/>
      <c r="BS76" s="1033"/>
      <c r="BT76" s="1033"/>
      <c r="BU76" s="1033"/>
      <c r="BV76" s="1033"/>
      <c r="BW76" s="1033"/>
      <c r="BX76" s="1033"/>
      <c r="BY76" s="1033"/>
      <c r="BZ76" s="1034"/>
    </row>
    <row r="77" spans="1:78" s="1035" customFormat="1" ht="9.25" customHeight="1" x14ac:dyDescent="0.15">
      <c r="A77" s="1012"/>
      <c r="B77" s="1036"/>
      <c r="C77" s="1037"/>
      <c r="D77" s="1055"/>
      <c r="E77" s="1038"/>
      <c r="F77" s="1056"/>
      <c r="G77" s="1017" t="s">
        <v>155</v>
      </c>
      <c r="H77" s="1040"/>
      <c r="I77" s="1057"/>
      <c r="J77" s="1042"/>
      <c r="K77" s="1020" t="s">
        <v>804</v>
      </c>
      <c r="L77" s="1021">
        <v>30</v>
      </c>
      <c r="M77" s="1022">
        <v>5</v>
      </c>
      <c r="N77" s="1023" t="s">
        <v>62</v>
      </c>
      <c r="O77" s="1024">
        <v>2300</v>
      </c>
      <c r="P77" s="1025">
        <v>0</v>
      </c>
      <c r="Q77" s="1025">
        <v>0</v>
      </c>
      <c r="R77" s="1025">
        <v>0</v>
      </c>
      <c r="S77" s="1025">
        <v>0</v>
      </c>
      <c r="T77" s="1025">
        <v>0</v>
      </c>
      <c r="U77" s="1025">
        <v>0</v>
      </c>
      <c r="V77" s="1025">
        <v>0</v>
      </c>
      <c r="W77" s="1025">
        <v>0</v>
      </c>
      <c r="X77" s="1025">
        <v>0</v>
      </c>
      <c r="Y77" s="1025">
        <v>0</v>
      </c>
      <c r="Z77" s="1025">
        <v>0</v>
      </c>
      <c r="AA77" s="1025">
        <v>0</v>
      </c>
      <c r="AB77" s="1025">
        <v>0</v>
      </c>
      <c r="AC77" s="1025">
        <v>0</v>
      </c>
      <c r="AD77" s="1025">
        <v>0</v>
      </c>
      <c r="AE77" s="1025">
        <v>0</v>
      </c>
      <c r="AF77" s="1025">
        <v>0</v>
      </c>
      <c r="AG77" s="1025">
        <v>0</v>
      </c>
      <c r="AH77" s="1025">
        <v>0</v>
      </c>
      <c r="AI77" s="1025">
        <v>0</v>
      </c>
      <c r="AJ77" s="1025">
        <v>0</v>
      </c>
      <c r="AK77" s="1025">
        <v>0</v>
      </c>
      <c r="AL77" s="1025">
        <v>0</v>
      </c>
      <c r="AM77" s="1025">
        <v>0</v>
      </c>
      <c r="AN77" s="1025">
        <v>0</v>
      </c>
      <c r="AO77" s="1025">
        <v>0</v>
      </c>
      <c r="AP77" s="1025">
        <v>0</v>
      </c>
      <c r="AQ77" s="1025">
        <v>0</v>
      </c>
      <c r="AR77" s="1024">
        <v>0</v>
      </c>
      <c r="AS77" s="1054">
        <v>2300</v>
      </c>
      <c r="AT77" s="1028"/>
      <c r="AU77" s="1029"/>
      <c r="AV77" s="1030"/>
      <c r="AW77" s="1031"/>
      <c r="AX77" s="1032"/>
      <c r="AY77" s="1032"/>
      <c r="AZ77" s="1032"/>
      <c r="BA77" s="1032"/>
      <c r="BB77" s="1032"/>
      <c r="BC77" s="1032"/>
      <c r="BD77" s="1032"/>
      <c r="BE77" s="1032"/>
      <c r="BF77" s="1032"/>
      <c r="BG77" s="1032"/>
      <c r="BH77" s="1032"/>
      <c r="BI77" s="1032"/>
      <c r="BJ77" s="1032"/>
      <c r="BK77" s="1033"/>
      <c r="BL77" s="1033"/>
      <c r="BM77" s="1033"/>
      <c r="BN77" s="1033"/>
      <c r="BO77" s="1033"/>
      <c r="BP77" s="1033"/>
      <c r="BQ77" s="1033"/>
      <c r="BR77" s="1033"/>
      <c r="BS77" s="1033"/>
      <c r="BT77" s="1033"/>
      <c r="BU77" s="1033"/>
      <c r="BV77" s="1033"/>
      <c r="BW77" s="1033"/>
      <c r="BX77" s="1033"/>
      <c r="BY77" s="1033"/>
      <c r="BZ77" s="1034"/>
    </row>
    <row r="78" spans="1:78" s="1035" customFormat="1" ht="9.25" customHeight="1" x14ac:dyDescent="0.15">
      <c r="A78" s="1012"/>
      <c r="B78" s="1036"/>
      <c r="C78" s="1055"/>
      <c r="D78" s="1055"/>
      <c r="E78" s="1038"/>
      <c r="F78" s="1039" t="s">
        <v>137</v>
      </c>
      <c r="G78" s="1017" t="s">
        <v>155</v>
      </c>
      <c r="H78" s="1040"/>
      <c r="I78" s="1057"/>
      <c r="J78" s="1042"/>
      <c r="K78" s="1020" t="s">
        <v>805</v>
      </c>
      <c r="L78" s="1021">
        <v>5</v>
      </c>
      <c r="M78" s="1022">
        <v>2</v>
      </c>
      <c r="N78" s="1023" t="s">
        <v>43</v>
      </c>
      <c r="O78" s="1024">
        <v>0</v>
      </c>
      <c r="P78" s="1025">
        <v>0</v>
      </c>
      <c r="Q78" s="1025">
        <v>0</v>
      </c>
      <c r="R78" s="1025">
        <v>0</v>
      </c>
      <c r="S78" s="1025">
        <v>0</v>
      </c>
      <c r="T78" s="1025">
        <v>0</v>
      </c>
      <c r="U78" s="1025">
        <v>50</v>
      </c>
      <c r="V78" s="1025">
        <v>0</v>
      </c>
      <c r="W78" s="1025">
        <v>0</v>
      </c>
      <c r="X78" s="1025">
        <v>0</v>
      </c>
      <c r="Y78" s="1025">
        <v>0</v>
      </c>
      <c r="Z78" s="1025">
        <v>50</v>
      </c>
      <c r="AA78" s="1025">
        <v>0</v>
      </c>
      <c r="AB78" s="1025">
        <v>0</v>
      </c>
      <c r="AC78" s="1025">
        <v>0</v>
      </c>
      <c r="AD78" s="1025">
        <v>0</v>
      </c>
      <c r="AE78" s="1025">
        <v>50</v>
      </c>
      <c r="AF78" s="1025">
        <v>0</v>
      </c>
      <c r="AG78" s="1025">
        <v>0</v>
      </c>
      <c r="AH78" s="1025">
        <v>0</v>
      </c>
      <c r="AI78" s="1025">
        <v>0</v>
      </c>
      <c r="AJ78" s="1025">
        <v>50</v>
      </c>
      <c r="AK78" s="1025">
        <v>0</v>
      </c>
      <c r="AL78" s="1025">
        <v>0</v>
      </c>
      <c r="AM78" s="1025">
        <v>0</v>
      </c>
      <c r="AN78" s="1025">
        <v>0</v>
      </c>
      <c r="AO78" s="1025">
        <v>50</v>
      </c>
      <c r="AP78" s="1025">
        <v>0</v>
      </c>
      <c r="AQ78" s="1025">
        <v>0</v>
      </c>
      <c r="AR78" s="1024">
        <v>0</v>
      </c>
      <c r="AS78" s="1054">
        <v>250</v>
      </c>
      <c r="AT78" s="1028"/>
      <c r="AU78" s="1029"/>
      <c r="AV78" s="1030"/>
      <c r="AW78" s="1031"/>
      <c r="AX78" s="1032"/>
      <c r="AY78" s="1032"/>
      <c r="AZ78" s="1032"/>
      <c r="BA78" s="1032"/>
      <c r="BB78" s="1032"/>
      <c r="BC78" s="1032"/>
      <c r="BD78" s="1032"/>
      <c r="BE78" s="1032"/>
      <c r="BF78" s="1032"/>
      <c r="BG78" s="1032"/>
      <c r="BH78" s="1032"/>
      <c r="BI78" s="1032"/>
      <c r="BJ78" s="1032"/>
      <c r="BK78" s="1033"/>
      <c r="BL78" s="1033"/>
      <c r="BM78" s="1033"/>
      <c r="BN78" s="1033"/>
      <c r="BO78" s="1033"/>
      <c r="BP78" s="1033"/>
      <c r="BQ78" s="1033"/>
      <c r="BR78" s="1033"/>
      <c r="BS78" s="1033"/>
      <c r="BT78" s="1033"/>
      <c r="BU78" s="1033"/>
      <c r="BV78" s="1033"/>
      <c r="BW78" s="1033"/>
      <c r="BX78" s="1033"/>
      <c r="BY78" s="1033"/>
      <c r="BZ78" s="1034"/>
    </row>
    <row r="79" spans="1:78" s="1035" customFormat="1" ht="9.25" customHeight="1" x14ac:dyDescent="0.15">
      <c r="A79" s="1012"/>
      <c r="B79" s="1036"/>
      <c r="C79" s="1055"/>
      <c r="D79" s="1055"/>
      <c r="E79" s="1038"/>
      <c r="F79" s="1056"/>
      <c r="G79" s="1017" t="s">
        <v>155</v>
      </c>
      <c r="H79" s="1040"/>
      <c r="I79" s="1057"/>
      <c r="J79" s="1042"/>
      <c r="K79" s="1020" t="s">
        <v>804</v>
      </c>
      <c r="L79" s="1021">
        <v>30</v>
      </c>
      <c r="M79" s="1022">
        <v>5</v>
      </c>
      <c r="N79" s="1023" t="s">
        <v>62</v>
      </c>
      <c r="O79" s="1024">
        <v>1500</v>
      </c>
      <c r="P79" s="1025">
        <v>0</v>
      </c>
      <c r="Q79" s="1025">
        <v>0</v>
      </c>
      <c r="R79" s="1025">
        <v>0</v>
      </c>
      <c r="S79" s="1025">
        <v>0</v>
      </c>
      <c r="T79" s="1025">
        <v>0</v>
      </c>
      <c r="U79" s="1025">
        <v>0</v>
      </c>
      <c r="V79" s="1025">
        <v>0</v>
      </c>
      <c r="W79" s="1025">
        <v>0</v>
      </c>
      <c r="X79" s="1025">
        <v>0</v>
      </c>
      <c r="Y79" s="1025">
        <v>0</v>
      </c>
      <c r="Z79" s="1025">
        <v>0</v>
      </c>
      <c r="AA79" s="1025">
        <v>0</v>
      </c>
      <c r="AB79" s="1025">
        <v>0</v>
      </c>
      <c r="AC79" s="1025">
        <v>0</v>
      </c>
      <c r="AD79" s="1025">
        <v>0</v>
      </c>
      <c r="AE79" s="1025">
        <v>0</v>
      </c>
      <c r="AF79" s="1025">
        <v>0</v>
      </c>
      <c r="AG79" s="1025">
        <v>0</v>
      </c>
      <c r="AH79" s="1025">
        <v>0</v>
      </c>
      <c r="AI79" s="1025">
        <v>0</v>
      </c>
      <c r="AJ79" s="1025">
        <v>0</v>
      </c>
      <c r="AK79" s="1025">
        <v>0</v>
      </c>
      <c r="AL79" s="1025">
        <v>0</v>
      </c>
      <c r="AM79" s="1025">
        <v>0</v>
      </c>
      <c r="AN79" s="1025">
        <v>0</v>
      </c>
      <c r="AO79" s="1025">
        <v>0</v>
      </c>
      <c r="AP79" s="1025">
        <v>0</v>
      </c>
      <c r="AQ79" s="1025">
        <v>0</v>
      </c>
      <c r="AR79" s="1024">
        <v>0</v>
      </c>
      <c r="AS79" s="1054">
        <v>1500</v>
      </c>
      <c r="AT79" s="1028"/>
      <c r="AU79" s="1029"/>
      <c r="AV79" s="1030"/>
      <c r="AW79" s="1031"/>
      <c r="AX79" s="1032"/>
      <c r="AY79" s="1032"/>
      <c r="AZ79" s="1032"/>
      <c r="BA79" s="1032"/>
      <c r="BB79" s="1032"/>
      <c r="BC79" s="1032"/>
      <c r="BD79" s="1032"/>
      <c r="BE79" s="1032"/>
      <c r="BF79" s="1032"/>
      <c r="BG79" s="1032"/>
      <c r="BH79" s="1032"/>
      <c r="BI79" s="1032"/>
      <c r="BJ79" s="1032"/>
      <c r="BK79" s="1033"/>
      <c r="BL79" s="1033"/>
      <c r="BM79" s="1033"/>
      <c r="BN79" s="1033"/>
      <c r="BO79" s="1033"/>
      <c r="BP79" s="1033"/>
      <c r="BQ79" s="1033"/>
      <c r="BR79" s="1033"/>
      <c r="BS79" s="1033"/>
      <c r="BT79" s="1033"/>
      <c r="BU79" s="1033"/>
      <c r="BV79" s="1033"/>
      <c r="BW79" s="1033"/>
      <c r="BX79" s="1033"/>
      <c r="BY79" s="1033"/>
      <c r="BZ79" s="1034"/>
    </row>
    <row r="80" spans="1:78" s="1035" customFormat="1" ht="9.25" customHeight="1" x14ac:dyDescent="0.15">
      <c r="A80" s="1012"/>
      <c r="B80" s="1036"/>
      <c r="C80" s="1055"/>
      <c r="D80" s="1055"/>
      <c r="E80" s="1038"/>
      <c r="F80" s="1039" t="s">
        <v>446</v>
      </c>
      <c r="G80" s="1017" t="s">
        <v>155</v>
      </c>
      <c r="H80" s="1046"/>
      <c r="I80" s="1039"/>
      <c r="J80" s="1047"/>
      <c r="K80" s="1020" t="s">
        <v>805</v>
      </c>
      <c r="L80" s="1021">
        <v>5</v>
      </c>
      <c r="M80" s="1022">
        <v>2</v>
      </c>
      <c r="N80" s="1023" t="s">
        <v>43</v>
      </c>
      <c r="O80" s="1024">
        <v>0</v>
      </c>
      <c r="P80" s="1025">
        <v>0</v>
      </c>
      <c r="Q80" s="1025">
        <v>0</v>
      </c>
      <c r="R80" s="1025">
        <v>0</v>
      </c>
      <c r="S80" s="1025">
        <v>0</v>
      </c>
      <c r="T80" s="1025">
        <v>0</v>
      </c>
      <c r="U80" s="1025">
        <v>50</v>
      </c>
      <c r="V80" s="1025">
        <v>0</v>
      </c>
      <c r="W80" s="1025">
        <v>0</v>
      </c>
      <c r="X80" s="1025">
        <v>0</v>
      </c>
      <c r="Y80" s="1025">
        <v>0</v>
      </c>
      <c r="Z80" s="1025">
        <v>0</v>
      </c>
      <c r="AA80" s="1025">
        <v>0</v>
      </c>
      <c r="AB80" s="1025">
        <v>0</v>
      </c>
      <c r="AC80" s="1025">
        <v>0</v>
      </c>
      <c r="AD80" s="1025">
        <v>0</v>
      </c>
      <c r="AE80" s="1025">
        <v>50</v>
      </c>
      <c r="AF80" s="1025">
        <v>0</v>
      </c>
      <c r="AG80" s="1025">
        <v>0</v>
      </c>
      <c r="AH80" s="1025">
        <v>0</v>
      </c>
      <c r="AI80" s="1025">
        <v>0</v>
      </c>
      <c r="AJ80" s="1025">
        <v>0</v>
      </c>
      <c r="AK80" s="1025">
        <v>0</v>
      </c>
      <c r="AL80" s="1025">
        <v>0</v>
      </c>
      <c r="AM80" s="1025">
        <v>0</v>
      </c>
      <c r="AN80" s="1025">
        <v>0</v>
      </c>
      <c r="AO80" s="1025">
        <v>50</v>
      </c>
      <c r="AP80" s="1025">
        <v>0</v>
      </c>
      <c r="AQ80" s="1025">
        <v>0</v>
      </c>
      <c r="AR80" s="1024">
        <v>0</v>
      </c>
      <c r="AS80" s="1054">
        <v>150</v>
      </c>
      <c r="AT80" s="1028"/>
      <c r="AU80" s="1029"/>
      <c r="AV80" s="1030"/>
      <c r="AW80" s="1031"/>
      <c r="AX80" s="1032"/>
      <c r="AY80" s="1032"/>
      <c r="AZ80" s="1032"/>
      <c r="BA80" s="1032"/>
      <c r="BB80" s="1032"/>
      <c r="BC80" s="1032"/>
      <c r="BD80" s="1032"/>
      <c r="BE80" s="1032"/>
      <c r="BF80" s="1032"/>
      <c r="BG80" s="1032"/>
      <c r="BH80" s="1032"/>
      <c r="BI80" s="1032"/>
      <c r="BJ80" s="1032"/>
      <c r="BK80" s="1033"/>
      <c r="BL80" s="1033"/>
      <c r="BM80" s="1033"/>
      <c r="BN80" s="1033"/>
      <c r="BO80" s="1033"/>
      <c r="BP80" s="1033"/>
      <c r="BQ80" s="1033"/>
      <c r="BR80" s="1033"/>
      <c r="BS80" s="1033"/>
      <c r="BT80" s="1033"/>
      <c r="BU80" s="1033"/>
      <c r="BV80" s="1033"/>
      <c r="BW80" s="1033"/>
      <c r="BX80" s="1033"/>
      <c r="BY80" s="1033"/>
      <c r="BZ80" s="1034"/>
    </row>
    <row r="81" spans="1:78" s="1035" customFormat="1" ht="9.25" customHeight="1" x14ac:dyDescent="0.15">
      <c r="A81" s="1012"/>
      <c r="B81" s="1058"/>
      <c r="C81" s="1059"/>
      <c r="D81" s="1059"/>
      <c r="E81" s="1060"/>
      <c r="F81" s="1056"/>
      <c r="G81" s="1017" t="s">
        <v>155</v>
      </c>
      <c r="H81" s="1061"/>
      <c r="I81" s="1056"/>
      <c r="J81" s="1062"/>
      <c r="K81" s="1020" t="s">
        <v>804</v>
      </c>
      <c r="L81" s="1021">
        <v>10</v>
      </c>
      <c r="M81" s="1022">
        <v>2</v>
      </c>
      <c r="N81" s="1023" t="s">
        <v>755</v>
      </c>
      <c r="O81" s="1024">
        <v>900</v>
      </c>
      <c r="P81" s="1025">
        <v>0</v>
      </c>
      <c r="Q81" s="1025">
        <v>0</v>
      </c>
      <c r="R81" s="1025">
        <v>0</v>
      </c>
      <c r="S81" s="1025">
        <v>0</v>
      </c>
      <c r="T81" s="1025">
        <v>0</v>
      </c>
      <c r="U81" s="1025">
        <v>0</v>
      </c>
      <c r="V81" s="1025">
        <v>0</v>
      </c>
      <c r="W81" s="1025">
        <v>0</v>
      </c>
      <c r="X81" s="1025">
        <v>0</v>
      </c>
      <c r="Y81" s="1025">
        <v>0</v>
      </c>
      <c r="Z81" s="1025">
        <v>850</v>
      </c>
      <c r="AA81" s="1025">
        <v>0</v>
      </c>
      <c r="AB81" s="1025">
        <v>0</v>
      </c>
      <c r="AC81" s="1025">
        <v>0</v>
      </c>
      <c r="AD81" s="1025">
        <v>0</v>
      </c>
      <c r="AE81" s="1025">
        <v>0</v>
      </c>
      <c r="AF81" s="1025">
        <v>0</v>
      </c>
      <c r="AG81" s="1025">
        <v>0</v>
      </c>
      <c r="AH81" s="1025">
        <v>0</v>
      </c>
      <c r="AI81" s="1025">
        <v>0</v>
      </c>
      <c r="AJ81" s="1025">
        <v>850</v>
      </c>
      <c r="AK81" s="1025">
        <v>0</v>
      </c>
      <c r="AL81" s="1025">
        <v>0</v>
      </c>
      <c r="AM81" s="1025">
        <v>0</v>
      </c>
      <c r="AN81" s="1025">
        <v>0</v>
      </c>
      <c r="AO81" s="1025">
        <v>0</v>
      </c>
      <c r="AP81" s="1025">
        <v>0</v>
      </c>
      <c r="AQ81" s="1025">
        <v>0</v>
      </c>
      <c r="AR81" s="1024">
        <v>0</v>
      </c>
      <c r="AS81" s="1054">
        <v>2600</v>
      </c>
      <c r="AT81" s="1028"/>
      <c r="AU81" s="1029"/>
      <c r="AV81" s="1030"/>
      <c r="AW81" s="1031"/>
      <c r="AX81" s="1032"/>
      <c r="AY81" s="1032"/>
      <c r="AZ81" s="1032"/>
      <c r="BA81" s="1032"/>
      <c r="BB81" s="1032"/>
      <c r="BC81" s="1032"/>
      <c r="BD81" s="1032"/>
      <c r="BE81" s="1032"/>
      <c r="BF81" s="1032"/>
      <c r="BG81" s="1032"/>
      <c r="BH81" s="1032"/>
      <c r="BI81" s="1032"/>
      <c r="BJ81" s="1032"/>
      <c r="BK81" s="1033"/>
      <c r="BL81" s="1033"/>
      <c r="BM81" s="1033"/>
      <c r="BN81" s="1033"/>
      <c r="BO81" s="1033"/>
      <c r="BP81" s="1033"/>
      <c r="BQ81" s="1033"/>
      <c r="BR81" s="1033"/>
      <c r="BS81" s="1033"/>
      <c r="BT81" s="1033"/>
      <c r="BU81" s="1033"/>
      <c r="BV81" s="1033"/>
      <c r="BW81" s="1033"/>
      <c r="BX81" s="1033"/>
      <c r="BY81" s="1033"/>
      <c r="BZ81" s="1034"/>
    </row>
    <row r="82" spans="1:78" s="627" customFormat="1" ht="9.25" customHeight="1" x14ac:dyDescent="0.15">
      <c r="A82" s="499"/>
      <c r="B82" s="448" t="s">
        <v>26</v>
      </c>
      <c r="C82" s="449" t="s">
        <v>449</v>
      </c>
      <c r="D82" s="775"/>
      <c r="E82" s="775"/>
      <c r="F82" s="784"/>
      <c r="G82" s="548"/>
      <c r="H82" s="581"/>
      <c r="I82" s="548"/>
      <c r="J82" s="531"/>
      <c r="K82" s="537"/>
      <c r="L82" s="466"/>
      <c r="M82" s="467"/>
      <c r="N82" s="611"/>
      <c r="O82" s="36"/>
      <c r="P82" s="571"/>
      <c r="Q82" s="571"/>
      <c r="R82" s="571"/>
      <c r="S82" s="571"/>
      <c r="T82" s="571"/>
      <c r="U82" s="571"/>
      <c r="V82" s="571"/>
      <c r="W82" s="571"/>
      <c r="X82" s="571"/>
      <c r="Y82" s="571"/>
      <c r="Z82" s="571"/>
      <c r="AA82" s="571"/>
      <c r="AB82" s="571"/>
      <c r="AC82" s="571"/>
      <c r="AD82" s="571"/>
      <c r="AE82" s="571"/>
      <c r="AF82" s="571"/>
      <c r="AG82" s="571"/>
      <c r="AH82" s="571"/>
      <c r="AI82" s="571"/>
      <c r="AJ82" s="571"/>
      <c r="AK82" s="571"/>
      <c r="AL82" s="571"/>
      <c r="AM82" s="571"/>
      <c r="AN82" s="571"/>
      <c r="AO82" s="571"/>
      <c r="AP82" s="571"/>
      <c r="AQ82" s="571"/>
      <c r="AR82" s="36"/>
      <c r="AS82" s="459"/>
      <c r="AT82" s="652"/>
      <c r="AU82" s="31"/>
      <c r="AV82" s="32"/>
      <c r="AW82" s="33"/>
      <c r="AX82" s="642"/>
      <c r="AY82" s="642"/>
      <c r="AZ82" s="642"/>
      <c r="BA82" s="642"/>
      <c r="BB82" s="642"/>
      <c r="BC82" s="642"/>
      <c r="BD82" s="642"/>
      <c r="BE82" s="642"/>
      <c r="BF82" s="642"/>
      <c r="BG82" s="642"/>
      <c r="BH82" s="642"/>
      <c r="BI82" s="642"/>
      <c r="BJ82" s="642"/>
      <c r="BK82" s="643"/>
      <c r="BL82" s="643"/>
      <c r="BM82" s="643"/>
      <c r="BN82" s="643"/>
      <c r="BO82" s="643"/>
      <c r="BP82" s="643"/>
      <c r="BQ82" s="643"/>
      <c r="BR82" s="643"/>
      <c r="BS82" s="643"/>
      <c r="BT82" s="643"/>
      <c r="BU82" s="643"/>
      <c r="BV82" s="643"/>
      <c r="BW82" s="643"/>
      <c r="BX82" s="643"/>
      <c r="BY82" s="643"/>
      <c r="BZ82" s="644"/>
    </row>
    <row r="83" spans="1:78" s="627" customFormat="1" ht="9.25" customHeight="1" x14ac:dyDescent="0.15">
      <c r="A83" s="499"/>
      <c r="B83" s="746">
        <v>1</v>
      </c>
      <c r="C83" s="1272" t="s">
        <v>459</v>
      </c>
      <c r="D83" s="1272"/>
      <c r="E83" s="777" t="s">
        <v>136</v>
      </c>
      <c r="F83" s="454" t="s">
        <v>457</v>
      </c>
      <c r="G83" s="457" t="s">
        <v>155</v>
      </c>
      <c r="H83" s="579"/>
      <c r="I83" s="541"/>
      <c r="J83" s="577"/>
      <c r="K83" s="537" t="s">
        <v>803</v>
      </c>
      <c r="L83" s="456">
        <v>15</v>
      </c>
      <c r="M83" s="457">
        <v>5</v>
      </c>
      <c r="N83" s="458" t="s">
        <v>43</v>
      </c>
      <c r="O83" s="39">
        <v>0</v>
      </c>
      <c r="P83" s="491">
        <v>0</v>
      </c>
      <c r="Q83" s="491">
        <v>0</v>
      </c>
      <c r="R83" s="491">
        <v>0</v>
      </c>
      <c r="S83" s="491">
        <v>0</v>
      </c>
      <c r="T83" s="491">
        <v>0</v>
      </c>
      <c r="U83" s="491">
        <v>0</v>
      </c>
      <c r="V83" s="491">
        <v>0</v>
      </c>
      <c r="W83" s="491">
        <v>0</v>
      </c>
      <c r="X83" s="491">
        <v>0</v>
      </c>
      <c r="Y83" s="491">
        <v>0</v>
      </c>
      <c r="Z83" s="491">
        <v>0</v>
      </c>
      <c r="AA83" s="491">
        <v>0</v>
      </c>
      <c r="AB83" s="491">
        <v>0</v>
      </c>
      <c r="AC83" s="491">
        <v>0</v>
      </c>
      <c r="AD83" s="491">
        <v>0</v>
      </c>
      <c r="AE83" s="491">
        <v>0</v>
      </c>
      <c r="AF83" s="491">
        <v>0</v>
      </c>
      <c r="AG83" s="491"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v>0</v>
      </c>
      <c r="AP83" s="491">
        <v>0</v>
      </c>
      <c r="AQ83" s="491">
        <v>0</v>
      </c>
      <c r="AR83" s="39">
        <v>0</v>
      </c>
      <c r="AS83" s="459">
        <v>0</v>
      </c>
      <c r="AT83" s="641"/>
      <c r="AU83" s="31"/>
      <c r="AV83" s="32"/>
      <c r="AW83" s="33"/>
      <c r="AX83" s="642"/>
      <c r="AY83" s="642"/>
      <c r="AZ83" s="642"/>
      <c r="BA83" s="642"/>
      <c r="BB83" s="642"/>
      <c r="BC83" s="642"/>
      <c r="BD83" s="642"/>
      <c r="BE83" s="642"/>
      <c r="BF83" s="642"/>
      <c r="BG83" s="642"/>
      <c r="BH83" s="642"/>
      <c r="BI83" s="642"/>
      <c r="BJ83" s="642"/>
      <c r="BK83" s="643"/>
      <c r="BL83" s="643"/>
      <c r="BM83" s="643"/>
      <c r="BN83" s="643"/>
      <c r="BO83" s="643"/>
      <c r="BP83" s="643"/>
      <c r="BQ83" s="643"/>
      <c r="BR83" s="643"/>
      <c r="BS83" s="643"/>
      <c r="BT83" s="643"/>
      <c r="BU83" s="643"/>
      <c r="BV83" s="643"/>
      <c r="BW83" s="643"/>
      <c r="BX83" s="643"/>
      <c r="BY83" s="643"/>
      <c r="BZ83" s="644"/>
    </row>
    <row r="84" spans="1:78" s="627" customFormat="1" ht="9.25" customHeight="1" x14ac:dyDescent="0.15">
      <c r="A84" s="499"/>
      <c r="B84" s="474"/>
      <c r="C84" s="1273"/>
      <c r="D84" s="1273"/>
      <c r="E84" s="779"/>
      <c r="F84" s="461" t="s">
        <v>135</v>
      </c>
      <c r="G84" s="457" t="s">
        <v>155</v>
      </c>
      <c r="H84" s="580"/>
      <c r="I84" s="545"/>
      <c r="J84" s="578"/>
      <c r="K84" s="480" t="s">
        <v>803</v>
      </c>
      <c r="L84" s="593">
        <v>30</v>
      </c>
      <c r="M84" s="480">
        <v>5</v>
      </c>
      <c r="N84" s="785" t="s">
        <v>140</v>
      </c>
      <c r="O84" s="595">
        <v>0</v>
      </c>
      <c r="P84" s="640">
        <v>0</v>
      </c>
      <c r="Q84" s="640">
        <v>0</v>
      </c>
      <c r="R84" s="640">
        <v>0</v>
      </c>
      <c r="S84" s="640">
        <v>0</v>
      </c>
      <c r="T84" s="640">
        <v>0</v>
      </c>
      <c r="U84" s="640">
        <v>0</v>
      </c>
      <c r="V84" s="640">
        <v>0</v>
      </c>
      <c r="W84" s="640">
        <v>0</v>
      </c>
      <c r="X84" s="640">
        <v>0</v>
      </c>
      <c r="Y84" s="640">
        <v>0</v>
      </c>
      <c r="Z84" s="640">
        <v>0</v>
      </c>
      <c r="AA84" s="640">
        <v>0</v>
      </c>
      <c r="AB84" s="640">
        <v>0</v>
      </c>
      <c r="AC84" s="640">
        <v>0</v>
      </c>
      <c r="AD84" s="640">
        <v>0</v>
      </c>
      <c r="AE84" s="640">
        <v>0</v>
      </c>
      <c r="AF84" s="640">
        <v>0</v>
      </c>
      <c r="AG84" s="640">
        <v>0</v>
      </c>
      <c r="AH84" s="640">
        <v>0</v>
      </c>
      <c r="AI84" s="640">
        <v>0</v>
      </c>
      <c r="AJ84" s="640">
        <v>0</v>
      </c>
      <c r="AK84" s="640">
        <v>0</v>
      </c>
      <c r="AL84" s="640">
        <v>0</v>
      </c>
      <c r="AM84" s="640">
        <v>0</v>
      </c>
      <c r="AN84" s="640">
        <v>0</v>
      </c>
      <c r="AO84" s="640">
        <v>0</v>
      </c>
      <c r="AP84" s="640">
        <v>0</v>
      </c>
      <c r="AQ84" s="640">
        <v>0</v>
      </c>
      <c r="AR84" s="595">
        <v>0</v>
      </c>
      <c r="AS84" s="653">
        <v>0</v>
      </c>
      <c r="AT84" s="641"/>
      <c r="AU84" s="31"/>
      <c r="AV84" s="32"/>
      <c r="AW84" s="33"/>
      <c r="AX84" s="642"/>
      <c r="AY84" s="642"/>
      <c r="AZ84" s="642"/>
      <c r="BA84" s="642"/>
      <c r="BB84" s="642"/>
      <c r="BC84" s="642"/>
      <c r="BD84" s="642"/>
      <c r="BE84" s="642"/>
      <c r="BF84" s="642"/>
      <c r="BG84" s="642"/>
      <c r="BH84" s="642"/>
      <c r="BI84" s="642"/>
      <c r="BJ84" s="642"/>
      <c r="BK84" s="643"/>
      <c r="BL84" s="643"/>
      <c r="BM84" s="643"/>
      <c r="BN84" s="643"/>
      <c r="BO84" s="643"/>
      <c r="BP84" s="643"/>
      <c r="BQ84" s="643"/>
      <c r="BR84" s="643"/>
      <c r="BS84" s="643"/>
      <c r="BT84" s="643"/>
      <c r="BU84" s="643"/>
      <c r="BV84" s="643"/>
      <c r="BW84" s="643"/>
      <c r="BX84" s="643"/>
      <c r="BY84" s="643"/>
      <c r="BZ84" s="644"/>
    </row>
    <row r="85" spans="1:78" s="627" customFormat="1" ht="9.25" customHeight="1" x14ac:dyDescent="0.15">
      <c r="A85" s="499"/>
      <c r="B85" s="474"/>
      <c r="C85" s="778"/>
      <c r="D85" s="781"/>
      <c r="E85" s="782"/>
      <c r="F85" s="461" t="s">
        <v>458</v>
      </c>
      <c r="G85" s="467"/>
      <c r="H85" s="462"/>
      <c r="I85" s="473"/>
      <c r="J85" s="555"/>
      <c r="K85" s="529"/>
      <c r="L85" s="466"/>
      <c r="M85" s="467"/>
      <c r="N85" s="783"/>
      <c r="O85" s="36"/>
      <c r="P85" s="570"/>
      <c r="Q85" s="570"/>
      <c r="R85" s="570"/>
      <c r="S85" s="570"/>
      <c r="T85" s="570"/>
      <c r="U85" s="570"/>
      <c r="V85" s="570"/>
      <c r="W85" s="570"/>
      <c r="X85" s="570"/>
      <c r="Y85" s="570"/>
      <c r="Z85" s="570"/>
      <c r="AA85" s="570"/>
      <c r="AB85" s="570"/>
      <c r="AC85" s="570"/>
      <c r="AD85" s="570"/>
      <c r="AE85" s="570"/>
      <c r="AF85" s="570"/>
      <c r="AG85" s="570"/>
      <c r="AH85" s="570"/>
      <c r="AI85" s="570"/>
      <c r="AJ85" s="570"/>
      <c r="AK85" s="570"/>
      <c r="AL85" s="570"/>
      <c r="AM85" s="570"/>
      <c r="AN85" s="570"/>
      <c r="AO85" s="570"/>
      <c r="AP85" s="570"/>
      <c r="AQ85" s="570"/>
      <c r="AR85" s="36"/>
      <c r="AS85" s="459"/>
      <c r="AT85" s="641"/>
      <c r="AU85" s="31"/>
      <c r="AV85" s="32"/>
      <c r="AW85" s="33"/>
      <c r="AX85" s="642"/>
      <c r="AY85" s="642"/>
      <c r="AZ85" s="642"/>
      <c r="BA85" s="642"/>
      <c r="BB85" s="642"/>
      <c r="BC85" s="642"/>
      <c r="BD85" s="642"/>
      <c r="BE85" s="642"/>
      <c r="BF85" s="642"/>
      <c r="BG85" s="642"/>
      <c r="BH85" s="642"/>
      <c r="BI85" s="642"/>
      <c r="BJ85" s="642"/>
      <c r="BK85" s="643"/>
      <c r="BL85" s="643"/>
      <c r="BM85" s="643"/>
      <c r="BN85" s="643"/>
      <c r="BO85" s="643"/>
      <c r="BP85" s="643"/>
      <c r="BQ85" s="643"/>
      <c r="BR85" s="643"/>
      <c r="BS85" s="643"/>
      <c r="BT85" s="643"/>
      <c r="BU85" s="643"/>
      <c r="BV85" s="643"/>
      <c r="BW85" s="643"/>
      <c r="BX85" s="643"/>
      <c r="BY85" s="643"/>
      <c r="BZ85" s="644"/>
    </row>
    <row r="86" spans="1:78" s="627" customFormat="1" ht="9.25" customHeight="1" x14ac:dyDescent="0.15">
      <c r="A86" s="499"/>
      <c r="B86" s="474"/>
      <c r="C86" s="778"/>
      <c r="D86" s="776"/>
      <c r="E86" s="777" t="s">
        <v>11</v>
      </c>
      <c r="F86" s="454" t="s">
        <v>69</v>
      </c>
      <c r="G86" s="480" t="s">
        <v>155</v>
      </c>
      <c r="H86" s="579"/>
      <c r="I86" s="541"/>
      <c r="J86" s="577"/>
      <c r="K86" s="537" t="s">
        <v>805</v>
      </c>
      <c r="L86" s="456">
        <v>5</v>
      </c>
      <c r="M86" s="457">
        <v>2</v>
      </c>
      <c r="N86" s="458" t="s">
        <v>43</v>
      </c>
      <c r="O86" s="39">
        <v>0</v>
      </c>
      <c r="P86" s="491">
        <v>0</v>
      </c>
      <c r="Q86" s="491">
        <v>0</v>
      </c>
      <c r="R86" s="491">
        <v>0</v>
      </c>
      <c r="S86" s="491">
        <v>0</v>
      </c>
      <c r="T86" s="491">
        <v>0</v>
      </c>
      <c r="U86" s="491">
        <v>50</v>
      </c>
      <c r="V86" s="491">
        <v>0</v>
      </c>
      <c r="W86" s="491">
        <v>0</v>
      </c>
      <c r="X86" s="491">
        <v>0</v>
      </c>
      <c r="Y86" s="491">
        <v>0</v>
      </c>
      <c r="Z86" s="491">
        <v>50</v>
      </c>
      <c r="AA86" s="491">
        <v>0</v>
      </c>
      <c r="AB86" s="491">
        <v>0</v>
      </c>
      <c r="AC86" s="491">
        <v>0</v>
      </c>
      <c r="AD86" s="491">
        <v>0</v>
      </c>
      <c r="AE86" s="491">
        <v>50</v>
      </c>
      <c r="AF86" s="491">
        <v>0</v>
      </c>
      <c r="AG86" s="491">
        <v>0</v>
      </c>
      <c r="AH86" s="491">
        <v>0</v>
      </c>
      <c r="AI86" s="491">
        <v>0</v>
      </c>
      <c r="AJ86" s="491">
        <v>50</v>
      </c>
      <c r="AK86" s="491">
        <v>0</v>
      </c>
      <c r="AL86" s="491">
        <v>0</v>
      </c>
      <c r="AM86" s="491">
        <v>0</v>
      </c>
      <c r="AN86" s="491">
        <v>0</v>
      </c>
      <c r="AO86" s="491">
        <v>50</v>
      </c>
      <c r="AP86" s="491">
        <v>0</v>
      </c>
      <c r="AQ86" s="491">
        <v>0</v>
      </c>
      <c r="AR86" s="39">
        <v>0</v>
      </c>
      <c r="AS86" s="494">
        <v>250</v>
      </c>
      <c r="AT86" s="641"/>
      <c r="AU86" s="31"/>
      <c r="AV86" s="32"/>
      <c r="AW86" s="33"/>
      <c r="AX86" s="642"/>
      <c r="AY86" s="642"/>
      <c r="AZ86" s="642"/>
      <c r="BA86" s="642"/>
      <c r="BB86" s="642"/>
      <c r="BC86" s="642"/>
      <c r="BD86" s="642"/>
      <c r="BE86" s="642"/>
      <c r="BF86" s="642"/>
      <c r="BG86" s="642"/>
      <c r="BH86" s="642"/>
      <c r="BI86" s="642"/>
      <c r="BJ86" s="642"/>
      <c r="BK86" s="643"/>
      <c r="BL86" s="643"/>
      <c r="BM86" s="643"/>
      <c r="BN86" s="643"/>
      <c r="BO86" s="643"/>
      <c r="BP86" s="643"/>
      <c r="BQ86" s="643"/>
      <c r="BR86" s="643"/>
      <c r="BS86" s="643"/>
      <c r="BT86" s="643"/>
      <c r="BU86" s="643"/>
      <c r="BV86" s="643"/>
      <c r="BW86" s="643"/>
      <c r="BX86" s="643"/>
      <c r="BY86" s="643"/>
      <c r="BZ86" s="644"/>
    </row>
    <row r="87" spans="1:78" s="627" customFormat="1" ht="9.25" customHeight="1" x14ac:dyDescent="0.15">
      <c r="A87" s="499"/>
      <c r="B87" s="471"/>
      <c r="C87" s="781"/>
      <c r="D87" s="778"/>
      <c r="E87" s="779"/>
      <c r="F87" s="473"/>
      <c r="G87" s="480" t="s">
        <v>155</v>
      </c>
      <c r="H87" s="580"/>
      <c r="I87" s="545"/>
      <c r="J87" s="578"/>
      <c r="K87" s="537" t="s">
        <v>804</v>
      </c>
      <c r="L87" s="456">
        <v>30</v>
      </c>
      <c r="M87" s="457">
        <v>5</v>
      </c>
      <c r="N87" s="458" t="s">
        <v>62</v>
      </c>
      <c r="O87" s="39">
        <v>800</v>
      </c>
      <c r="P87" s="491">
        <v>0</v>
      </c>
      <c r="Q87" s="491">
        <v>0</v>
      </c>
      <c r="R87" s="491">
        <v>0</v>
      </c>
      <c r="S87" s="491">
        <v>0</v>
      </c>
      <c r="T87" s="491">
        <v>0</v>
      </c>
      <c r="U87" s="491">
        <v>0</v>
      </c>
      <c r="V87" s="491">
        <v>0</v>
      </c>
      <c r="W87" s="491">
        <v>0</v>
      </c>
      <c r="X87" s="491">
        <v>0</v>
      </c>
      <c r="Y87" s="491">
        <v>0</v>
      </c>
      <c r="Z87" s="491">
        <v>0</v>
      </c>
      <c r="AA87" s="491">
        <v>0</v>
      </c>
      <c r="AB87" s="491">
        <v>0</v>
      </c>
      <c r="AC87" s="491">
        <v>0</v>
      </c>
      <c r="AD87" s="491">
        <v>0</v>
      </c>
      <c r="AE87" s="491">
        <v>0</v>
      </c>
      <c r="AF87" s="491">
        <v>0</v>
      </c>
      <c r="AG87" s="491"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v>0</v>
      </c>
      <c r="AP87" s="491">
        <v>0</v>
      </c>
      <c r="AQ87" s="491">
        <v>0</v>
      </c>
      <c r="AR87" s="39">
        <v>0</v>
      </c>
      <c r="AS87" s="494">
        <v>800</v>
      </c>
      <c r="AT87" s="641"/>
      <c r="AU87" s="31"/>
      <c r="AV87" s="32"/>
      <c r="AW87" s="33"/>
      <c r="AX87" s="642"/>
      <c r="AY87" s="642"/>
      <c r="AZ87" s="642"/>
      <c r="BA87" s="642"/>
      <c r="BB87" s="642"/>
      <c r="BC87" s="642"/>
      <c r="BD87" s="642"/>
      <c r="BE87" s="642"/>
      <c r="BF87" s="642"/>
      <c r="BG87" s="642"/>
      <c r="BH87" s="642"/>
      <c r="BI87" s="642"/>
      <c r="BJ87" s="642"/>
      <c r="BK87" s="643"/>
      <c r="BL87" s="643"/>
      <c r="BM87" s="643"/>
      <c r="BN87" s="643"/>
      <c r="BO87" s="643"/>
      <c r="BP87" s="643"/>
      <c r="BQ87" s="643"/>
      <c r="BR87" s="643"/>
      <c r="BS87" s="643"/>
      <c r="BT87" s="643"/>
      <c r="BU87" s="643"/>
      <c r="BV87" s="643"/>
      <c r="BW87" s="643"/>
      <c r="BX87" s="643"/>
      <c r="BY87" s="643"/>
      <c r="BZ87" s="644"/>
    </row>
    <row r="88" spans="1:78" s="627" customFormat="1" ht="9.25" customHeight="1" x14ac:dyDescent="0.15">
      <c r="A88" s="499"/>
      <c r="B88" s="746">
        <v>2</v>
      </c>
      <c r="C88" s="776" t="s">
        <v>460</v>
      </c>
      <c r="D88" s="776"/>
      <c r="E88" s="777" t="s">
        <v>136</v>
      </c>
      <c r="F88" s="454" t="s">
        <v>457</v>
      </c>
      <c r="G88" s="457" t="s">
        <v>155</v>
      </c>
      <c r="H88" s="579"/>
      <c r="I88" s="541"/>
      <c r="J88" s="577"/>
      <c r="K88" s="537" t="s">
        <v>803</v>
      </c>
      <c r="L88" s="456">
        <v>15</v>
      </c>
      <c r="M88" s="457">
        <v>5</v>
      </c>
      <c r="N88" s="458" t="s">
        <v>43</v>
      </c>
      <c r="O88" s="39">
        <v>0</v>
      </c>
      <c r="P88" s="491">
        <v>0</v>
      </c>
      <c r="Q88" s="491">
        <v>0</v>
      </c>
      <c r="R88" s="491">
        <v>0</v>
      </c>
      <c r="S88" s="491">
        <v>0</v>
      </c>
      <c r="T88" s="491">
        <v>0</v>
      </c>
      <c r="U88" s="491">
        <v>0</v>
      </c>
      <c r="V88" s="491">
        <v>0</v>
      </c>
      <c r="W88" s="491">
        <v>0</v>
      </c>
      <c r="X88" s="491">
        <v>0</v>
      </c>
      <c r="Y88" s="491">
        <v>0</v>
      </c>
      <c r="Z88" s="491">
        <v>0</v>
      </c>
      <c r="AA88" s="491">
        <v>0</v>
      </c>
      <c r="AB88" s="491">
        <v>0</v>
      </c>
      <c r="AC88" s="491">
        <v>0</v>
      </c>
      <c r="AD88" s="491">
        <v>0</v>
      </c>
      <c r="AE88" s="491">
        <v>0</v>
      </c>
      <c r="AF88" s="491">
        <v>0</v>
      </c>
      <c r="AG88" s="491"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v>0</v>
      </c>
      <c r="AP88" s="491">
        <v>0</v>
      </c>
      <c r="AQ88" s="491">
        <v>0</v>
      </c>
      <c r="AR88" s="39">
        <v>0</v>
      </c>
      <c r="AS88" s="494">
        <v>0</v>
      </c>
      <c r="AT88" s="641"/>
      <c r="AU88" s="31"/>
      <c r="AV88" s="32"/>
      <c r="AW88" s="33"/>
      <c r="AX88" s="642"/>
      <c r="AY88" s="642"/>
      <c r="AZ88" s="642"/>
      <c r="BA88" s="642"/>
      <c r="BB88" s="642"/>
      <c r="BC88" s="642"/>
      <c r="BD88" s="642"/>
      <c r="BE88" s="642"/>
      <c r="BF88" s="642"/>
      <c r="BG88" s="642"/>
      <c r="BH88" s="642"/>
      <c r="BI88" s="642"/>
      <c r="BJ88" s="642"/>
      <c r="BK88" s="643"/>
      <c r="BL88" s="643"/>
      <c r="BM88" s="643"/>
      <c r="BN88" s="643"/>
      <c r="BO88" s="643"/>
      <c r="BP88" s="643"/>
      <c r="BQ88" s="643"/>
      <c r="BR88" s="643"/>
      <c r="BS88" s="643"/>
      <c r="BT88" s="643"/>
      <c r="BU88" s="643"/>
      <c r="BV88" s="643"/>
      <c r="BW88" s="643"/>
      <c r="BX88" s="643"/>
      <c r="BY88" s="643"/>
      <c r="BZ88" s="644"/>
    </row>
    <row r="89" spans="1:78" s="627" customFormat="1" ht="9.25" customHeight="1" x14ac:dyDescent="0.15">
      <c r="A89" s="499"/>
      <c r="B89" s="474"/>
      <c r="C89" s="778"/>
      <c r="D89" s="778"/>
      <c r="E89" s="779"/>
      <c r="F89" s="461" t="s">
        <v>135</v>
      </c>
      <c r="G89" s="457" t="s">
        <v>155</v>
      </c>
      <c r="H89" s="580"/>
      <c r="I89" s="545"/>
      <c r="J89" s="578"/>
      <c r="K89" s="480" t="s">
        <v>803</v>
      </c>
      <c r="L89" s="593">
        <v>30</v>
      </c>
      <c r="M89" s="480">
        <v>5</v>
      </c>
      <c r="N89" s="785" t="s">
        <v>140</v>
      </c>
      <c r="O89" s="595">
        <v>0</v>
      </c>
      <c r="P89" s="640">
        <v>0</v>
      </c>
      <c r="Q89" s="640">
        <v>0</v>
      </c>
      <c r="R89" s="640">
        <v>0</v>
      </c>
      <c r="S89" s="640">
        <v>0</v>
      </c>
      <c r="T89" s="640">
        <v>0</v>
      </c>
      <c r="U89" s="640">
        <v>0</v>
      </c>
      <c r="V89" s="640">
        <v>0</v>
      </c>
      <c r="W89" s="640">
        <v>0</v>
      </c>
      <c r="X89" s="640">
        <v>0</v>
      </c>
      <c r="Y89" s="640">
        <v>0</v>
      </c>
      <c r="Z89" s="640">
        <v>0</v>
      </c>
      <c r="AA89" s="640">
        <v>0</v>
      </c>
      <c r="AB89" s="640">
        <v>0</v>
      </c>
      <c r="AC89" s="640">
        <v>0</v>
      </c>
      <c r="AD89" s="640">
        <v>0</v>
      </c>
      <c r="AE89" s="640">
        <v>0</v>
      </c>
      <c r="AF89" s="640">
        <v>0</v>
      </c>
      <c r="AG89" s="640">
        <v>0</v>
      </c>
      <c r="AH89" s="640">
        <v>0</v>
      </c>
      <c r="AI89" s="640">
        <v>0</v>
      </c>
      <c r="AJ89" s="640">
        <v>0</v>
      </c>
      <c r="AK89" s="640">
        <v>0</v>
      </c>
      <c r="AL89" s="640">
        <v>0</v>
      </c>
      <c r="AM89" s="640">
        <v>0</v>
      </c>
      <c r="AN89" s="640">
        <v>0</v>
      </c>
      <c r="AO89" s="640">
        <v>0</v>
      </c>
      <c r="AP89" s="640">
        <v>0</v>
      </c>
      <c r="AQ89" s="640">
        <v>0</v>
      </c>
      <c r="AR89" s="595">
        <v>0</v>
      </c>
      <c r="AS89" s="653">
        <v>0</v>
      </c>
      <c r="AT89" s="641"/>
      <c r="AU89" s="31"/>
      <c r="AV89" s="32"/>
      <c r="AW89" s="33"/>
      <c r="AX89" s="642"/>
      <c r="AY89" s="642"/>
      <c r="AZ89" s="642"/>
      <c r="BA89" s="642"/>
      <c r="BB89" s="642"/>
      <c r="BC89" s="642"/>
      <c r="BD89" s="642"/>
      <c r="BE89" s="642"/>
      <c r="BF89" s="642"/>
      <c r="BG89" s="642"/>
      <c r="BH89" s="642"/>
      <c r="BI89" s="642"/>
      <c r="BJ89" s="642"/>
      <c r="BK89" s="643"/>
      <c r="BL89" s="643"/>
      <c r="BM89" s="643"/>
      <c r="BN89" s="643"/>
      <c r="BO89" s="643"/>
      <c r="BP89" s="643"/>
      <c r="BQ89" s="643"/>
      <c r="BR89" s="643"/>
      <c r="BS89" s="643"/>
      <c r="BT89" s="643"/>
      <c r="BU89" s="643"/>
      <c r="BV89" s="643"/>
      <c r="BW89" s="643"/>
      <c r="BX89" s="643"/>
      <c r="BY89" s="643"/>
      <c r="BZ89" s="644"/>
    </row>
    <row r="90" spans="1:78" s="627" customFormat="1" ht="9.25" customHeight="1" x14ac:dyDescent="0.15">
      <c r="A90" s="499"/>
      <c r="B90" s="474"/>
      <c r="C90" s="778"/>
      <c r="D90" s="781"/>
      <c r="E90" s="782"/>
      <c r="F90" s="473" t="s">
        <v>139</v>
      </c>
      <c r="G90" s="467"/>
      <c r="H90" s="462"/>
      <c r="I90" s="473"/>
      <c r="J90" s="555"/>
      <c r="K90" s="467"/>
      <c r="L90" s="466"/>
      <c r="M90" s="467"/>
      <c r="N90" s="783"/>
      <c r="O90" s="36"/>
      <c r="P90" s="570"/>
      <c r="Q90" s="570"/>
      <c r="R90" s="570"/>
      <c r="S90" s="570"/>
      <c r="T90" s="570"/>
      <c r="U90" s="570"/>
      <c r="V90" s="570"/>
      <c r="W90" s="570"/>
      <c r="X90" s="570"/>
      <c r="Y90" s="570"/>
      <c r="Z90" s="570"/>
      <c r="AA90" s="570"/>
      <c r="AB90" s="570"/>
      <c r="AC90" s="570"/>
      <c r="AD90" s="570"/>
      <c r="AE90" s="570"/>
      <c r="AF90" s="570"/>
      <c r="AG90" s="570"/>
      <c r="AH90" s="570"/>
      <c r="AI90" s="570"/>
      <c r="AJ90" s="570"/>
      <c r="AK90" s="570"/>
      <c r="AL90" s="570"/>
      <c r="AM90" s="570"/>
      <c r="AN90" s="570"/>
      <c r="AO90" s="570"/>
      <c r="AP90" s="570"/>
      <c r="AQ90" s="570"/>
      <c r="AR90" s="36"/>
      <c r="AS90" s="459"/>
      <c r="AT90" s="641"/>
      <c r="AU90" s="31"/>
      <c r="AV90" s="32"/>
      <c r="AW90" s="33"/>
      <c r="AX90" s="642"/>
      <c r="AY90" s="642"/>
      <c r="AZ90" s="642"/>
      <c r="BA90" s="642"/>
      <c r="BB90" s="642"/>
      <c r="BC90" s="642"/>
      <c r="BD90" s="642"/>
      <c r="BE90" s="642"/>
      <c r="BF90" s="642"/>
      <c r="BG90" s="642"/>
      <c r="BH90" s="642"/>
      <c r="BI90" s="642"/>
      <c r="BJ90" s="642"/>
      <c r="BK90" s="643"/>
      <c r="BL90" s="643"/>
      <c r="BM90" s="643"/>
      <c r="BN90" s="643"/>
      <c r="BO90" s="643"/>
      <c r="BP90" s="643"/>
      <c r="BQ90" s="643"/>
      <c r="BR90" s="643"/>
      <c r="BS90" s="643"/>
      <c r="BT90" s="643"/>
      <c r="BU90" s="643"/>
      <c r="BV90" s="643"/>
      <c r="BW90" s="643"/>
      <c r="BX90" s="643"/>
      <c r="BY90" s="643"/>
      <c r="BZ90" s="644"/>
    </row>
    <row r="91" spans="1:78" s="627" customFormat="1" ht="9.25" customHeight="1" x14ac:dyDescent="0.15">
      <c r="A91" s="499"/>
      <c r="B91" s="474"/>
      <c r="C91" s="778"/>
      <c r="D91" s="776"/>
      <c r="E91" s="779" t="s">
        <v>11</v>
      </c>
      <c r="F91" s="461" t="s">
        <v>137</v>
      </c>
      <c r="G91" s="476" t="s">
        <v>155</v>
      </c>
      <c r="H91" s="580"/>
      <c r="I91" s="1133"/>
      <c r="J91" s="578"/>
      <c r="K91" s="529" t="s">
        <v>803</v>
      </c>
      <c r="L91" s="456">
        <v>5</v>
      </c>
      <c r="M91" s="457">
        <v>2</v>
      </c>
      <c r="N91" s="458" t="s">
        <v>43</v>
      </c>
      <c r="O91" s="39">
        <v>0</v>
      </c>
      <c r="P91" s="491">
        <v>0</v>
      </c>
      <c r="Q91" s="491">
        <v>0</v>
      </c>
      <c r="R91" s="491">
        <v>0</v>
      </c>
      <c r="S91" s="491">
        <v>0</v>
      </c>
      <c r="T91" s="491">
        <v>0</v>
      </c>
      <c r="U91" s="491">
        <v>0</v>
      </c>
      <c r="V91" s="491">
        <v>0</v>
      </c>
      <c r="W91" s="491">
        <v>0</v>
      </c>
      <c r="X91" s="491">
        <v>0</v>
      </c>
      <c r="Y91" s="491">
        <v>0</v>
      </c>
      <c r="Z91" s="491">
        <v>0</v>
      </c>
      <c r="AA91" s="491">
        <v>0</v>
      </c>
      <c r="AB91" s="491">
        <v>0</v>
      </c>
      <c r="AC91" s="491">
        <v>0</v>
      </c>
      <c r="AD91" s="491">
        <v>0</v>
      </c>
      <c r="AE91" s="491">
        <v>0</v>
      </c>
      <c r="AF91" s="491">
        <v>0</v>
      </c>
      <c r="AG91" s="491"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v>0</v>
      </c>
      <c r="AP91" s="491">
        <v>0</v>
      </c>
      <c r="AQ91" s="491">
        <v>0</v>
      </c>
      <c r="AR91" s="39">
        <v>0</v>
      </c>
      <c r="AS91" s="494">
        <v>0</v>
      </c>
      <c r="AT91" s="641"/>
      <c r="AU91" s="31"/>
      <c r="AV91" s="32"/>
      <c r="AW91" s="33"/>
      <c r="AX91" s="642"/>
      <c r="AY91" s="642"/>
      <c r="AZ91" s="642"/>
      <c r="BA91" s="642"/>
      <c r="BB91" s="642"/>
      <c r="BC91" s="642"/>
      <c r="BD91" s="642"/>
      <c r="BE91" s="642"/>
      <c r="BF91" s="642"/>
      <c r="BG91" s="642"/>
      <c r="BH91" s="642"/>
      <c r="BI91" s="642"/>
      <c r="BJ91" s="642"/>
      <c r="BK91" s="643"/>
      <c r="BL91" s="643"/>
      <c r="BM91" s="643"/>
      <c r="BN91" s="643"/>
      <c r="BO91" s="643"/>
      <c r="BP91" s="643"/>
      <c r="BQ91" s="643"/>
      <c r="BR91" s="643"/>
      <c r="BS91" s="643"/>
      <c r="BT91" s="643"/>
      <c r="BU91" s="643"/>
      <c r="BV91" s="643"/>
      <c r="BW91" s="643"/>
      <c r="BX91" s="643"/>
      <c r="BY91" s="643"/>
      <c r="BZ91" s="644"/>
    </row>
    <row r="92" spans="1:78" s="627" customFormat="1" ht="9.25" customHeight="1" x14ac:dyDescent="0.15">
      <c r="A92" s="499"/>
      <c r="B92" s="474"/>
      <c r="C92" s="778"/>
      <c r="D92" s="778"/>
      <c r="E92" s="779"/>
      <c r="F92" s="473"/>
      <c r="G92" s="480" t="s">
        <v>155</v>
      </c>
      <c r="H92" s="462"/>
      <c r="I92" s="473"/>
      <c r="J92" s="555"/>
      <c r="K92" s="537" t="s">
        <v>803</v>
      </c>
      <c r="L92" s="456">
        <v>30</v>
      </c>
      <c r="M92" s="457">
        <v>5</v>
      </c>
      <c r="N92" s="458" t="s">
        <v>62</v>
      </c>
      <c r="O92" s="39">
        <v>0</v>
      </c>
      <c r="P92" s="491">
        <v>0</v>
      </c>
      <c r="Q92" s="491">
        <v>0</v>
      </c>
      <c r="R92" s="491">
        <v>0</v>
      </c>
      <c r="S92" s="491">
        <v>0</v>
      </c>
      <c r="T92" s="491">
        <v>0</v>
      </c>
      <c r="U92" s="491">
        <v>0</v>
      </c>
      <c r="V92" s="491">
        <v>0</v>
      </c>
      <c r="W92" s="491">
        <v>0</v>
      </c>
      <c r="X92" s="491">
        <v>0</v>
      </c>
      <c r="Y92" s="491">
        <v>0</v>
      </c>
      <c r="Z92" s="491">
        <v>0</v>
      </c>
      <c r="AA92" s="491">
        <v>0</v>
      </c>
      <c r="AB92" s="491">
        <v>0</v>
      </c>
      <c r="AC92" s="491">
        <v>0</v>
      </c>
      <c r="AD92" s="491">
        <v>0</v>
      </c>
      <c r="AE92" s="491">
        <v>0</v>
      </c>
      <c r="AF92" s="491">
        <v>0</v>
      </c>
      <c r="AG92" s="491"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v>0</v>
      </c>
      <c r="AP92" s="491">
        <v>0</v>
      </c>
      <c r="AQ92" s="491">
        <v>0</v>
      </c>
      <c r="AR92" s="39">
        <v>0</v>
      </c>
      <c r="AS92" s="494">
        <v>0</v>
      </c>
      <c r="AT92" s="641"/>
      <c r="AU92" s="31"/>
      <c r="AV92" s="32"/>
      <c r="AW92" s="33"/>
      <c r="AX92" s="642"/>
      <c r="AY92" s="642"/>
      <c r="AZ92" s="642"/>
      <c r="BA92" s="642"/>
      <c r="BB92" s="642"/>
      <c r="BC92" s="642"/>
      <c r="BD92" s="642"/>
      <c r="BE92" s="642"/>
      <c r="BF92" s="642"/>
      <c r="BG92" s="642"/>
      <c r="BH92" s="642"/>
      <c r="BI92" s="642"/>
      <c r="BJ92" s="642"/>
      <c r="BK92" s="643"/>
      <c r="BL92" s="643"/>
      <c r="BM92" s="643"/>
      <c r="BN92" s="643"/>
      <c r="BO92" s="643"/>
      <c r="BP92" s="643"/>
      <c r="BQ92" s="643"/>
      <c r="BR92" s="643"/>
      <c r="BS92" s="643"/>
      <c r="BT92" s="643"/>
      <c r="BU92" s="643"/>
      <c r="BV92" s="643"/>
      <c r="BW92" s="643"/>
      <c r="BX92" s="643"/>
      <c r="BY92" s="643"/>
      <c r="BZ92" s="644"/>
    </row>
    <row r="93" spans="1:78" s="627" customFormat="1" ht="9.25" customHeight="1" x14ac:dyDescent="0.15">
      <c r="A93" s="499"/>
      <c r="B93" s="746">
        <v>3</v>
      </c>
      <c r="C93" s="589" t="s">
        <v>462</v>
      </c>
      <c r="D93" s="776"/>
      <c r="E93" s="777" t="s">
        <v>136</v>
      </c>
      <c r="F93" s="454" t="s">
        <v>451</v>
      </c>
      <c r="G93" s="480" t="s">
        <v>155</v>
      </c>
      <c r="H93" s="579" t="s">
        <v>454</v>
      </c>
      <c r="I93" s="454" t="s">
        <v>455</v>
      </c>
      <c r="J93" s="577"/>
      <c r="K93" s="537" t="s">
        <v>803</v>
      </c>
      <c r="L93" s="456">
        <v>15</v>
      </c>
      <c r="M93" s="457">
        <v>5</v>
      </c>
      <c r="N93" s="458" t="s">
        <v>43</v>
      </c>
      <c r="O93" s="491">
        <v>0</v>
      </c>
      <c r="P93" s="491">
        <v>0</v>
      </c>
      <c r="Q93" s="491">
        <v>0</v>
      </c>
      <c r="R93" s="491">
        <v>0</v>
      </c>
      <c r="S93" s="491">
        <v>0</v>
      </c>
      <c r="T93" s="491">
        <v>0</v>
      </c>
      <c r="U93" s="491">
        <v>0</v>
      </c>
      <c r="V93" s="491">
        <v>0</v>
      </c>
      <c r="W93" s="491">
        <v>0</v>
      </c>
      <c r="X93" s="491">
        <v>0</v>
      </c>
      <c r="Y93" s="491">
        <v>0</v>
      </c>
      <c r="Z93" s="491">
        <v>0</v>
      </c>
      <c r="AA93" s="491">
        <v>0</v>
      </c>
      <c r="AB93" s="491">
        <v>0</v>
      </c>
      <c r="AC93" s="491">
        <v>0</v>
      </c>
      <c r="AD93" s="491">
        <v>0</v>
      </c>
      <c r="AE93" s="491">
        <v>0</v>
      </c>
      <c r="AF93" s="491">
        <v>0</v>
      </c>
      <c r="AG93" s="491"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v>0</v>
      </c>
      <c r="AP93" s="491">
        <v>0</v>
      </c>
      <c r="AQ93" s="491">
        <v>0</v>
      </c>
      <c r="AR93" s="39">
        <v>0</v>
      </c>
      <c r="AS93" s="494">
        <v>0</v>
      </c>
      <c r="AT93" s="641"/>
      <c r="AU93" s="31"/>
      <c r="AV93" s="32"/>
      <c r="AW93" s="33"/>
      <c r="AX93" s="642"/>
      <c r="AY93" s="642"/>
      <c r="AZ93" s="642"/>
      <c r="BA93" s="642"/>
      <c r="BB93" s="642"/>
      <c r="BC93" s="642"/>
      <c r="BD93" s="642"/>
      <c r="BE93" s="642"/>
      <c r="BF93" s="642"/>
      <c r="BG93" s="642"/>
      <c r="BH93" s="642"/>
      <c r="BI93" s="642"/>
      <c r="BJ93" s="642"/>
      <c r="BK93" s="643"/>
      <c r="BL93" s="643"/>
      <c r="BM93" s="643"/>
      <c r="BN93" s="643"/>
      <c r="BO93" s="643"/>
      <c r="BP93" s="643"/>
      <c r="BQ93" s="643"/>
      <c r="BR93" s="643"/>
      <c r="BS93" s="643"/>
      <c r="BT93" s="643"/>
      <c r="BU93" s="643"/>
      <c r="BV93" s="643"/>
      <c r="BW93" s="643"/>
      <c r="BX93" s="643"/>
      <c r="BY93" s="643"/>
      <c r="BZ93" s="644"/>
    </row>
    <row r="94" spans="1:78" s="627" customFormat="1" ht="9.25" customHeight="1" x14ac:dyDescent="0.15">
      <c r="A94" s="499"/>
      <c r="B94" s="474"/>
      <c r="C94" s="778"/>
      <c r="D94" s="778"/>
      <c r="E94" s="787"/>
      <c r="F94" s="461" t="s">
        <v>463</v>
      </c>
      <c r="G94" s="480" t="s">
        <v>155</v>
      </c>
      <c r="H94" s="580"/>
      <c r="I94" s="545"/>
      <c r="J94" s="578"/>
      <c r="K94" s="480" t="s">
        <v>803</v>
      </c>
      <c r="L94" s="593">
        <v>30</v>
      </c>
      <c r="M94" s="480">
        <v>5</v>
      </c>
      <c r="N94" s="785" t="s">
        <v>140</v>
      </c>
      <c r="O94" s="640">
        <v>0</v>
      </c>
      <c r="P94" s="640">
        <v>0</v>
      </c>
      <c r="Q94" s="640">
        <v>0</v>
      </c>
      <c r="R94" s="640">
        <v>0</v>
      </c>
      <c r="S94" s="640">
        <v>0</v>
      </c>
      <c r="T94" s="640">
        <v>0</v>
      </c>
      <c r="U94" s="640">
        <v>0</v>
      </c>
      <c r="V94" s="640">
        <v>0</v>
      </c>
      <c r="W94" s="640">
        <v>0</v>
      </c>
      <c r="X94" s="640">
        <v>0</v>
      </c>
      <c r="Y94" s="640">
        <v>0</v>
      </c>
      <c r="Z94" s="640">
        <v>0</v>
      </c>
      <c r="AA94" s="640">
        <v>0</v>
      </c>
      <c r="AB94" s="640">
        <v>0</v>
      </c>
      <c r="AC94" s="640">
        <v>0</v>
      </c>
      <c r="AD94" s="640">
        <v>0</v>
      </c>
      <c r="AE94" s="640">
        <v>0</v>
      </c>
      <c r="AF94" s="640">
        <v>0</v>
      </c>
      <c r="AG94" s="640">
        <v>0</v>
      </c>
      <c r="AH94" s="640">
        <v>0</v>
      </c>
      <c r="AI94" s="640">
        <v>0</v>
      </c>
      <c r="AJ94" s="640">
        <v>0</v>
      </c>
      <c r="AK94" s="640">
        <v>0</v>
      </c>
      <c r="AL94" s="640">
        <v>0</v>
      </c>
      <c r="AM94" s="640">
        <v>0</v>
      </c>
      <c r="AN94" s="640">
        <v>0</v>
      </c>
      <c r="AO94" s="640">
        <v>0</v>
      </c>
      <c r="AP94" s="640">
        <v>0</v>
      </c>
      <c r="AQ94" s="640">
        <v>0</v>
      </c>
      <c r="AR94" s="595">
        <v>0</v>
      </c>
      <c r="AS94" s="653">
        <v>0</v>
      </c>
      <c r="AT94" s="641"/>
      <c r="AU94" s="31"/>
      <c r="AV94" s="32"/>
      <c r="AW94" s="33"/>
      <c r="AX94" s="642"/>
      <c r="AY94" s="642"/>
      <c r="AZ94" s="642"/>
      <c r="BA94" s="642"/>
      <c r="BB94" s="642"/>
      <c r="BC94" s="642"/>
      <c r="BD94" s="642"/>
      <c r="BE94" s="642"/>
      <c r="BF94" s="642"/>
      <c r="BG94" s="642"/>
      <c r="BH94" s="642"/>
      <c r="BI94" s="642"/>
      <c r="BJ94" s="642"/>
      <c r="BK94" s="643"/>
      <c r="BL94" s="643"/>
      <c r="BM94" s="643"/>
      <c r="BN94" s="643"/>
      <c r="BO94" s="643"/>
      <c r="BP94" s="643"/>
      <c r="BQ94" s="643"/>
      <c r="BR94" s="643"/>
      <c r="BS94" s="643"/>
      <c r="BT94" s="643"/>
      <c r="BU94" s="643"/>
      <c r="BV94" s="643"/>
      <c r="BW94" s="643"/>
      <c r="BX94" s="643"/>
      <c r="BY94" s="643"/>
      <c r="BZ94" s="644"/>
    </row>
    <row r="95" spans="1:78" s="627" customFormat="1" ht="9.25" customHeight="1" x14ac:dyDescent="0.15">
      <c r="A95" s="499"/>
      <c r="B95" s="471"/>
      <c r="C95" s="781"/>
      <c r="D95" s="781"/>
      <c r="E95" s="782"/>
      <c r="F95" s="461" t="s">
        <v>138</v>
      </c>
      <c r="G95" s="467"/>
      <c r="H95" s="462"/>
      <c r="I95" s="473"/>
      <c r="J95" s="555"/>
      <c r="K95" s="529"/>
      <c r="L95" s="466"/>
      <c r="M95" s="467"/>
      <c r="N95" s="783"/>
      <c r="O95" s="36"/>
      <c r="P95" s="570"/>
      <c r="Q95" s="570"/>
      <c r="R95" s="570"/>
      <c r="S95" s="570"/>
      <c r="T95" s="570"/>
      <c r="U95" s="570"/>
      <c r="V95" s="570"/>
      <c r="W95" s="570"/>
      <c r="X95" s="570"/>
      <c r="Y95" s="570"/>
      <c r="Z95" s="570"/>
      <c r="AA95" s="570"/>
      <c r="AB95" s="570"/>
      <c r="AC95" s="570"/>
      <c r="AD95" s="570"/>
      <c r="AE95" s="570"/>
      <c r="AF95" s="570"/>
      <c r="AG95" s="570"/>
      <c r="AH95" s="570"/>
      <c r="AI95" s="570"/>
      <c r="AJ95" s="570"/>
      <c r="AK95" s="570"/>
      <c r="AL95" s="570"/>
      <c r="AM95" s="570"/>
      <c r="AN95" s="570"/>
      <c r="AO95" s="570"/>
      <c r="AP95" s="570"/>
      <c r="AQ95" s="570"/>
      <c r="AR95" s="36"/>
      <c r="AS95" s="459"/>
      <c r="AT95" s="641"/>
      <c r="AU95" s="31"/>
      <c r="AV95" s="32"/>
      <c r="AW95" s="33"/>
      <c r="AX95" s="642"/>
      <c r="AY95" s="642"/>
      <c r="AZ95" s="642"/>
      <c r="BA95" s="642"/>
      <c r="BB95" s="642"/>
      <c r="BC95" s="642"/>
      <c r="BD95" s="642"/>
      <c r="BE95" s="642"/>
      <c r="BF95" s="642"/>
      <c r="BG95" s="642"/>
      <c r="BH95" s="642"/>
      <c r="BI95" s="642"/>
      <c r="BJ95" s="642"/>
      <c r="BK95" s="643"/>
      <c r="BL95" s="643"/>
      <c r="BM95" s="643"/>
      <c r="BN95" s="643"/>
      <c r="BO95" s="643"/>
      <c r="BP95" s="643"/>
      <c r="BQ95" s="643"/>
      <c r="BR95" s="643"/>
      <c r="BS95" s="643"/>
      <c r="BT95" s="643"/>
      <c r="BU95" s="643"/>
      <c r="BV95" s="643"/>
      <c r="BW95" s="643"/>
      <c r="BX95" s="643"/>
      <c r="BY95" s="643"/>
      <c r="BZ95" s="644"/>
    </row>
    <row r="96" spans="1:78" s="627" customFormat="1" ht="9.25" customHeight="1" x14ac:dyDescent="0.15">
      <c r="A96" s="499"/>
      <c r="B96" s="448" t="s">
        <v>518</v>
      </c>
      <c r="C96" s="449" t="s">
        <v>53</v>
      </c>
      <c r="D96" s="788"/>
      <c r="E96" s="449"/>
      <c r="F96" s="538"/>
      <c r="G96" s="548"/>
      <c r="H96" s="784"/>
      <c r="I96" s="784"/>
      <c r="J96" s="784"/>
      <c r="K96" s="784"/>
      <c r="L96" s="789"/>
      <c r="M96" s="784"/>
      <c r="N96" s="603"/>
      <c r="O96" s="39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459"/>
      <c r="AT96" s="652"/>
      <c r="AU96" s="31"/>
      <c r="AV96" s="32"/>
      <c r="AW96" s="33"/>
      <c r="AX96" s="642"/>
      <c r="AY96" s="642"/>
      <c r="AZ96" s="642"/>
      <c r="BA96" s="642"/>
      <c r="BB96" s="642"/>
      <c r="BC96" s="642"/>
      <c r="BD96" s="642"/>
      <c r="BE96" s="642"/>
      <c r="BF96" s="642"/>
      <c r="BG96" s="642"/>
      <c r="BH96" s="642"/>
      <c r="BI96" s="642"/>
      <c r="BJ96" s="642"/>
      <c r="BK96" s="643"/>
      <c r="BL96" s="643"/>
      <c r="BM96" s="643"/>
      <c r="BN96" s="643"/>
      <c r="BO96" s="643"/>
      <c r="BP96" s="643"/>
      <c r="BQ96" s="643"/>
      <c r="BR96" s="643"/>
      <c r="BS96" s="643"/>
      <c r="BT96" s="643"/>
      <c r="BU96" s="643"/>
      <c r="BV96" s="643"/>
      <c r="BW96" s="643"/>
      <c r="BX96" s="643"/>
      <c r="BY96" s="643"/>
      <c r="BZ96" s="644"/>
    </row>
    <row r="97" spans="1:78" s="627" customFormat="1" ht="9.25" customHeight="1" x14ac:dyDescent="0.15">
      <c r="A97" s="499"/>
      <c r="B97" s="746">
        <v>1</v>
      </c>
      <c r="C97" s="589" t="s">
        <v>102</v>
      </c>
      <c r="D97" s="575"/>
      <c r="E97" s="453"/>
      <c r="F97" s="551" t="s">
        <v>102</v>
      </c>
      <c r="G97" s="457" t="s">
        <v>155</v>
      </c>
      <c r="H97" s="579"/>
      <c r="I97" s="541"/>
      <c r="J97" s="480"/>
      <c r="K97" s="537" t="s">
        <v>805</v>
      </c>
      <c r="L97" s="456">
        <v>10</v>
      </c>
      <c r="M97" s="457">
        <v>2</v>
      </c>
      <c r="N97" s="611" t="s">
        <v>42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0</v>
      </c>
      <c r="AC97" s="39">
        <v>0</v>
      </c>
      <c r="AD97" s="39">
        <v>0</v>
      </c>
      <c r="AE97" s="39">
        <v>1600</v>
      </c>
      <c r="AF97" s="39">
        <v>0</v>
      </c>
      <c r="AG97" s="39">
        <v>0</v>
      </c>
      <c r="AH97" s="39">
        <v>0</v>
      </c>
      <c r="AI97" s="39">
        <v>0</v>
      </c>
      <c r="AJ97" s="39">
        <v>0</v>
      </c>
      <c r="AK97" s="39">
        <v>0</v>
      </c>
      <c r="AL97" s="39">
        <v>0</v>
      </c>
      <c r="AM97" s="39">
        <v>0</v>
      </c>
      <c r="AN97" s="39">
        <v>0</v>
      </c>
      <c r="AO97" s="39">
        <v>0</v>
      </c>
      <c r="AP97" s="39">
        <v>0</v>
      </c>
      <c r="AQ97" s="39">
        <v>0</v>
      </c>
      <c r="AR97" s="39">
        <v>0</v>
      </c>
      <c r="AS97" s="494">
        <v>1600</v>
      </c>
      <c r="AT97" s="641"/>
      <c r="AU97" s="31"/>
      <c r="AV97" s="32"/>
      <c r="AW97" s="33"/>
      <c r="AX97" s="642"/>
      <c r="AY97" s="642"/>
      <c r="AZ97" s="642"/>
      <c r="BA97" s="642"/>
      <c r="BB97" s="642"/>
      <c r="BC97" s="642"/>
      <c r="BD97" s="642"/>
      <c r="BE97" s="642"/>
      <c r="BF97" s="642"/>
      <c r="BG97" s="642"/>
      <c r="BH97" s="642"/>
      <c r="BI97" s="642"/>
      <c r="BJ97" s="642"/>
      <c r="BK97" s="643"/>
      <c r="BL97" s="643"/>
      <c r="BM97" s="643"/>
      <c r="BN97" s="643"/>
      <c r="BO97" s="643"/>
      <c r="BP97" s="643"/>
      <c r="BQ97" s="643"/>
      <c r="BR97" s="643"/>
      <c r="BS97" s="643"/>
      <c r="BT97" s="643"/>
      <c r="BU97" s="643"/>
      <c r="BV97" s="643"/>
      <c r="BW97" s="643"/>
      <c r="BX97" s="643"/>
      <c r="BY97" s="643"/>
      <c r="BZ97" s="644"/>
    </row>
    <row r="98" spans="1:78" s="627" customFormat="1" ht="9.25" customHeight="1" x14ac:dyDescent="0.15">
      <c r="A98" s="499"/>
      <c r="B98" s="474"/>
      <c r="C98" s="773"/>
      <c r="D98" s="621"/>
      <c r="E98" s="460"/>
      <c r="F98" s="552"/>
      <c r="G98" s="457" t="s">
        <v>155</v>
      </c>
      <c r="H98" s="580"/>
      <c r="I98" s="545"/>
      <c r="J98" s="476"/>
      <c r="K98" s="537" t="s">
        <v>804</v>
      </c>
      <c r="L98" s="466">
        <v>35</v>
      </c>
      <c r="M98" s="467">
        <v>2</v>
      </c>
      <c r="N98" s="611" t="s">
        <v>4</v>
      </c>
      <c r="O98" s="39">
        <v>3900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39">
        <v>0</v>
      </c>
      <c r="AE98" s="39">
        <v>0</v>
      </c>
      <c r="AF98" s="39">
        <v>0</v>
      </c>
      <c r="AG98" s="39">
        <v>0</v>
      </c>
      <c r="AH98" s="39">
        <v>0</v>
      </c>
      <c r="AI98" s="39">
        <v>0</v>
      </c>
      <c r="AJ98" s="39">
        <v>0</v>
      </c>
      <c r="AK98" s="39">
        <v>0</v>
      </c>
      <c r="AL98" s="39">
        <v>0</v>
      </c>
      <c r="AM98" s="39">
        <v>0</v>
      </c>
      <c r="AN98" s="39">
        <v>0</v>
      </c>
      <c r="AO98" s="39">
        <v>0</v>
      </c>
      <c r="AP98" s="39">
        <v>0</v>
      </c>
      <c r="AQ98" s="39">
        <v>0</v>
      </c>
      <c r="AR98" s="39">
        <v>0</v>
      </c>
      <c r="AS98" s="459">
        <v>3900</v>
      </c>
      <c r="AT98" s="641"/>
      <c r="AU98" s="31"/>
      <c r="AV98" s="32"/>
      <c r="AW98" s="33"/>
      <c r="AX98" s="642"/>
      <c r="AY98" s="642"/>
      <c r="AZ98" s="642"/>
      <c r="BA98" s="642"/>
      <c r="BB98" s="642"/>
      <c r="BC98" s="642"/>
      <c r="BD98" s="642"/>
      <c r="BE98" s="642"/>
      <c r="BF98" s="642"/>
      <c r="BG98" s="642"/>
      <c r="BH98" s="642"/>
      <c r="BI98" s="642"/>
      <c r="BJ98" s="642"/>
      <c r="BK98" s="643"/>
      <c r="BL98" s="643"/>
      <c r="BM98" s="643"/>
      <c r="BN98" s="643"/>
      <c r="BO98" s="643"/>
      <c r="BP98" s="643"/>
      <c r="BQ98" s="643"/>
      <c r="BR98" s="643"/>
      <c r="BS98" s="643"/>
      <c r="BT98" s="643"/>
      <c r="BU98" s="643"/>
      <c r="BV98" s="643"/>
      <c r="BW98" s="643"/>
      <c r="BX98" s="643"/>
      <c r="BY98" s="643"/>
      <c r="BZ98" s="644"/>
    </row>
    <row r="99" spans="1:78" s="627" customFormat="1" ht="9.25" customHeight="1" x14ac:dyDescent="0.15">
      <c r="A99" s="499"/>
      <c r="B99" s="474"/>
      <c r="C99" s="773"/>
      <c r="D99" s="621"/>
      <c r="E99" s="460"/>
      <c r="F99" s="551" t="s">
        <v>103</v>
      </c>
      <c r="G99" s="457" t="s">
        <v>155</v>
      </c>
      <c r="H99" s="579"/>
      <c r="I99" s="541"/>
      <c r="J99" s="476"/>
      <c r="K99" s="537" t="s">
        <v>803</v>
      </c>
      <c r="L99" s="466">
        <v>5</v>
      </c>
      <c r="M99" s="467">
        <v>2</v>
      </c>
      <c r="N99" s="611" t="s">
        <v>43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B99" s="39">
        <v>0</v>
      </c>
      <c r="AC99" s="39">
        <v>0</v>
      </c>
      <c r="AD99" s="39">
        <v>0</v>
      </c>
      <c r="AE99" s="39">
        <v>0</v>
      </c>
      <c r="AF99" s="39">
        <v>0</v>
      </c>
      <c r="AG99" s="39">
        <v>0</v>
      </c>
      <c r="AH99" s="39">
        <v>0</v>
      </c>
      <c r="AI99" s="39">
        <v>0</v>
      </c>
      <c r="AJ99" s="39">
        <v>0</v>
      </c>
      <c r="AK99" s="39">
        <v>0</v>
      </c>
      <c r="AL99" s="39">
        <v>0</v>
      </c>
      <c r="AM99" s="39">
        <v>0</v>
      </c>
      <c r="AN99" s="39">
        <v>0</v>
      </c>
      <c r="AO99" s="39">
        <v>0</v>
      </c>
      <c r="AP99" s="39">
        <v>0</v>
      </c>
      <c r="AQ99" s="39">
        <v>0</v>
      </c>
      <c r="AR99" s="39">
        <v>0</v>
      </c>
      <c r="AS99" s="459">
        <v>0</v>
      </c>
      <c r="AT99" s="641"/>
      <c r="AU99" s="31"/>
      <c r="AV99" s="32"/>
      <c r="AW99" s="33"/>
      <c r="AX99" s="642"/>
      <c r="AY99" s="642"/>
      <c r="AZ99" s="642"/>
      <c r="BA99" s="642"/>
      <c r="BB99" s="642"/>
      <c r="BC99" s="642"/>
      <c r="BD99" s="642"/>
      <c r="BE99" s="642"/>
      <c r="BF99" s="642"/>
      <c r="BG99" s="642"/>
      <c r="BH99" s="642"/>
      <c r="BI99" s="642"/>
      <c r="BJ99" s="642"/>
      <c r="BK99" s="643"/>
      <c r="BL99" s="643"/>
      <c r="BM99" s="643"/>
      <c r="BN99" s="643"/>
      <c r="BO99" s="643"/>
      <c r="BP99" s="643"/>
      <c r="BQ99" s="643"/>
      <c r="BR99" s="643"/>
      <c r="BS99" s="643"/>
      <c r="BT99" s="643"/>
      <c r="BU99" s="643"/>
      <c r="BV99" s="643"/>
      <c r="BW99" s="643"/>
      <c r="BX99" s="643"/>
      <c r="BY99" s="643"/>
      <c r="BZ99" s="644"/>
    </row>
    <row r="100" spans="1:78" s="627" customFormat="1" ht="9.25" customHeight="1" x14ac:dyDescent="0.15">
      <c r="A100" s="499"/>
      <c r="B100" s="474"/>
      <c r="C100" s="773"/>
      <c r="D100" s="621"/>
      <c r="E100" s="460"/>
      <c r="F100" s="473"/>
      <c r="G100" s="457" t="s">
        <v>155</v>
      </c>
      <c r="H100" s="462"/>
      <c r="I100" s="473"/>
      <c r="J100" s="780"/>
      <c r="K100" s="537" t="s">
        <v>803</v>
      </c>
      <c r="L100" s="466">
        <v>15</v>
      </c>
      <c r="M100" s="467">
        <v>5</v>
      </c>
      <c r="N100" s="611" t="s">
        <v>4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B100" s="39">
        <v>0</v>
      </c>
      <c r="AC100" s="39">
        <v>0</v>
      </c>
      <c r="AD100" s="39">
        <v>0</v>
      </c>
      <c r="AE100" s="39">
        <v>0</v>
      </c>
      <c r="AF100" s="39">
        <v>0</v>
      </c>
      <c r="AG100" s="39">
        <v>0</v>
      </c>
      <c r="AH100" s="39">
        <v>0</v>
      </c>
      <c r="AI100" s="39">
        <v>0</v>
      </c>
      <c r="AJ100" s="39">
        <v>0</v>
      </c>
      <c r="AK100" s="39">
        <v>0</v>
      </c>
      <c r="AL100" s="39">
        <v>0</v>
      </c>
      <c r="AM100" s="39">
        <v>0</v>
      </c>
      <c r="AN100" s="39">
        <v>0</v>
      </c>
      <c r="AO100" s="39">
        <v>0</v>
      </c>
      <c r="AP100" s="39">
        <v>0</v>
      </c>
      <c r="AQ100" s="39">
        <v>0</v>
      </c>
      <c r="AR100" s="39">
        <v>0</v>
      </c>
      <c r="AS100" s="459">
        <v>0</v>
      </c>
      <c r="AT100" s="641"/>
      <c r="AU100" s="31"/>
      <c r="AV100" s="32"/>
      <c r="AW100" s="33"/>
      <c r="AX100" s="642"/>
      <c r="AY100" s="642"/>
      <c r="AZ100" s="642"/>
      <c r="BA100" s="642"/>
      <c r="BB100" s="642"/>
      <c r="BC100" s="642"/>
      <c r="BD100" s="642"/>
      <c r="BE100" s="642"/>
      <c r="BF100" s="642"/>
      <c r="BG100" s="642"/>
      <c r="BH100" s="642"/>
      <c r="BI100" s="642"/>
      <c r="BJ100" s="642"/>
      <c r="BK100" s="643"/>
      <c r="BL100" s="643"/>
      <c r="BM100" s="643"/>
      <c r="BN100" s="643"/>
      <c r="BO100" s="643"/>
      <c r="BP100" s="643"/>
      <c r="BQ100" s="643"/>
      <c r="BR100" s="643"/>
      <c r="BS100" s="643"/>
      <c r="BT100" s="643"/>
      <c r="BU100" s="643"/>
      <c r="BV100" s="643"/>
      <c r="BW100" s="643"/>
      <c r="BX100" s="643"/>
      <c r="BY100" s="643"/>
      <c r="BZ100" s="644"/>
    </row>
    <row r="101" spans="1:78" s="627" customFormat="1" ht="9.25" customHeight="1" x14ac:dyDescent="0.15">
      <c r="A101" s="499"/>
      <c r="B101" s="746">
        <v>2</v>
      </c>
      <c r="C101" s="589" t="s">
        <v>109</v>
      </c>
      <c r="D101" s="575"/>
      <c r="E101" s="453"/>
      <c r="F101" s="551" t="s">
        <v>110</v>
      </c>
      <c r="G101" s="457" t="s">
        <v>155</v>
      </c>
      <c r="H101" s="579"/>
      <c r="I101" s="541"/>
      <c r="J101" s="577"/>
      <c r="K101" s="537" t="s">
        <v>805</v>
      </c>
      <c r="L101" s="456">
        <v>20</v>
      </c>
      <c r="M101" s="457">
        <v>2</v>
      </c>
      <c r="N101" s="611" t="s">
        <v>45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39">
        <v>0</v>
      </c>
      <c r="AE101" s="39">
        <v>0</v>
      </c>
      <c r="AF101" s="39">
        <v>0</v>
      </c>
      <c r="AG101" s="39">
        <v>0</v>
      </c>
      <c r="AH101" s="39">
        <v>0</v>
      </c>
      <c r="AI101" s="39">
        <v>0</v>
      </c>
      <c r="AJ101" s="39">
        <v>337000</v>
      </c>
      <c r="AK101" s="39">
        <v>0</v>
      </c>
      <c r="AL101" s="39">
        <v>0</v>
      </c>
      <c r="AM101" s="39">
        <v>0</v>
      </c>
      <c r="AN101" s="39">
        <v>0</v>
      </c>
      <c r="AO101" s="39">
        <v>0</v>
      </c>
      <c r="AP101" s="39">
        <v>0</v>
      </c>
      <c r="AQ101" s="39">
        <v>0</v>
      </c>
      <c r="AR101" s="39">
        <v>0</v>
      </c>
      <c r="AS101" s="459">
        <v>337000</v>
      </c>
      <c r="AT101" s="641"/>
      <c r="AU101" s="31"/>
      <c r="AV101" s="32"/>
      <c r="AW101" s="33"/>
      <c r="AX101" s="642"/>
      <c r="AY101" s="642"/>
      <c r="AZ101" s="642"/>
      <c r="BA101" s="642"/>
      <c r="BB101" s="642"/>
      <c r="BC101" s="642"/>
      <c r="BD101" s="642"/>
      <c r="BE101" s="642"/>
      <c r="BF101" s="642"/>
      <c r="BG101" s="642"/>
      <c r="BH101" s="642"/>
      <c r="BI101" s="642"/>
      <c r="BJ101" s="642"/>
      <c r="BK101" s="643"/>
      <c r="BL101" s="643"/>
      <c r="BM101" s="643"/>
      <c r="BN101" s="643"/>
      <c r="BO101" s="643"/>
      <c r="BP101" s="643"/>
      <c r="BQ101" s="643"/>
      <c r="BR101" s="643"/>
      <c r="BS101" s="643"/>
      <c r="BT101" s="643"/>
      <c r="BU101" s="643"/>
      <c r="BV101" s="643"/>
      <c r="BW101" s="643"/>
      <c r="BX101" s="643"/>
      <c r="BY101" s="643"/>
      <c r="BZ101" s="644"/>
    </row>
    <row r="102" spans="1:78" s="627" customFormat="1" ht="9.25" customHeight="1" x14ac:dyDescent="0.15">
      <c r="A102" s="499"/>
      <c r="B102" s="474"/>
      <c r="C102" s="773"/>
      <c r="D102" s="621"/>
      <c r="E102" s="460"/>
      <c r="F102" s="552"/>
      <c r="G102" s="457" t="s">
        <v>155</v>
      </c>
      <c r="H102" s="580"/>
      <c r="I102" s="545"/>
      <c r="J102" s="578"/>
      <c r="K102" s="537" t="s">
        <v>804</v>
      </c>
      <c r="L102" s="466">
        <v>40</v>
      </c>
      <c r="M102" s="467">
        <v>2</v>
      </c>
      <c r="N102" s="611" t="s">
        <v>4</v>
      </c>
      <c r="O102" s="39">
        <v>116500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39">
        <v>0</v>
      </c>
      <c r="AE102" s="39">
        <v>0</v>
      </c>
      <c r="AF102" s="39">
        <v>0</v>
      </c>
      <c r="AG102" s="39">
        <v>0</v>
      </c>
      <c r="AH102" s="39">
        <v>0</v>
      </c>
      <c r="AI102" s="39">
        <v>0</v>
      </c>
      <c r="AJ102" s="39">
        <v>0</v>
      </c>
      <c r="AK102" s="39">
        <v>0</v>
      </c>
      <c r="AL102" s="39">
        <v>0</v>
      </c>
      <c r="AM102" s="39">
        <v>0</v>
      </c>
      <c r="AN102" s="39">
        <v>0</v>
      </c>
      <c r="AO102" s="39">
        <v>0</v>
      </c>
      <c r="AP102" s="39">
        <v>0</v>
      </c>
      <c r="AQ102" s="39">
        <v>0</v>
      </c>
      <c r="AR102" s="39">
        <v>0</v>
      </c>
      <c r="AS102" s="459">
        <v>116500</v>
      </c>
      <c r="AT102" s="641"/>
      <c r="AU102" s="31"/>
      <c r="AV102" s="32"/>
      <c r="AW102" s="33"/>
      <c r="AX102" s="642"/>
      <c r="AY102" s="642"/>
      <c r="AZ102" s="642"/>
      <c r="BA102" s="642"/>
      <c r="BB102" s="642"/>
      <c r="BC102" s="642"/>
      <c r="BD102" s="642"/>
      <c r="BE102" s="642"/>
      <c r="BF102" s="642"/>
      <c r="BG102" s="642"/>
      <c r="BH102" s="642"/>
      <c r="BI102" s="642"/>
      <c r="BJ102" s="642"/>
      <c r="BK102" s="643"/>
      <c r="BL102" s="643"/>
      <c r="BM102" s="643"/>
      <c r="BN102" s="643"/>
      <c r="BO102" s="643"/>
      <c r="BP102" s="643"/>
      <c r="BQ102" s="643"/>
      <c r="BR102" s="643"/>
      <c r="BS102" s="643"/>
      <c r="BT102" s="643"/>
      <c r="BU102" s="643"/>
      <c r="BV102" s="643"/>
      <c r="BW102" s="643"/>
      <c r="BX102" s="643"/>
      <c r="BY102" s="643"/>
      <c r="BZ102" s="644"/>
    </row>
    <row r="103" spans="1:78" s="627" customFormat="1" ht="9.25" customHeight="1" x14ac:dyDescent="0.15">
      <c r="A103" s="499"/>
      <c r="B103" s="474"/>
      <c r="C103" s="773"/>
      <c r="D103" s="621"/>
      <c r="E103" s="460"/>
      <c r="F103" s="551" t="s">
        <v>103</v>
      </c>
      <c r="G103" s="457" t="s">
        <v>155</v>
      </c>
      <c r="H103" s="579"/>
      <c r="I103" s="541"/>
      <c r="J103" s="476"/>
      <c r="K103" s="537" t="s">
        <v>805</v>
      </c>
      <c r="L103" s="466">
        <v>5</v>
      </c>
      <c r="M103" s="467">
        <v>2</v>
      </c>
      <c r="N103" s="611" t="s">
        <v>43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300</v>
      </c>
      <c r="V103" s="39">
        <v>0</v>
      </c>
      <c r="W103" s="39">
        <v>0</v>
      </c>
      <c r="X103" s="39">
        <v>0</v>
      </c>
      <c r="Y103" s="39">
        <v>0</v>
      </c>
      <c r="Z103" s="39">
        <v>300</v>
      </c>
      <c r="AA103" s="39">
        <v>0</v>
      </c>
      <c r="AB103" s="39">
        <v>0</v>
      </c>
      <c r="AC103" s="39">
        <v>0</v>
      </c>
      <c r="AD103" s="39">
        <v>0</v>
      </c>
      <c r="AE103" s="39">
        <v>300</v>
      </c>
      <c r="AF103" s="39">
        <v>0</v>
      </c>
      <c r="AG103" s="39">
        <v>0</v>
      </c>
      <c r="AH103" s="39">
        <v>0</v>
      </c>
      <c r="AI103" s="39">
        <v>0</v>
      </c>
      <c r="AJ103" s="39">
        <v>300</v>
      </c>
      <c r="AK103" s="39">
        <v>0</v>
      </c>
      <c r="AL103" s="39">
        <v>0</v>
      </c>
      <c r="AM103" s="39">
        <v>0</v>
      </c>
      <c r="AN103" s="39">
        <v>0</v>
      </c>
      <c r="AO103" s="39">
        <v>300</v>
      </c>
      <c r="AP103" s="39">
        <v>0</v>
      </c>
      <c r="AQ103" s="39">
        <v>0</v>
      </c>
      <c r="AR103" s="39">
        <v>0</v>
      </c>
      <c r="AS103" s="459">
        <v>1500</v>
      </c>
      <c r="AT103" s="641"/>
      <c r="AU103" s="31"/>
      <c r="AV103" s="32"/>
      <c r="AW103" s="33"/>
      <c r="AX103" s="642"/>
      <c r="AY103" s="642"/>
      <c r="AZ103" s="642"/>
      <c r="BA103" s="642"/>
      <c r="BB103" s="642"/>
      <c r="BC103" s="642"/>
      <c r="BD103" s="642"/>
      <c r="BE103" s="642"/>
      <c r="BF103" s="642"/>
      <c r="BG103" s="642"/>
      <c r="BH103" s="642"/>
      <c r="BI103" s="642"/>
      <c r="BJ103" s="642"/>
      <c r="BK103" s="643"/>
      <c r="BL103" s="643"/>
      <c r="BM103" s="643"/>
      <c r="BN103" s="643"/>
      <c r="BO103" s="643"/>
      <c r="BP103" s="643"/>
      <c r="BQ103" s="643"/>
      <c r="BR103" s="643"/>
      <c r="BS103" s="643"/>
      <c r="BT103" s="643"/>
      <c r="BU103" s="643"/>
      <c r="BV103" s="643"/>
      <c r="BW103" s="643"/>
      <c r="BX103" s="643"/>
      <c r="BY103" s="643"/>
      <c r="BZ103" s="644"/>
    </row>
    <row r="104" spans="1:78" s="627" customFormat="1" ht="9.25" customHeight="1" x14ac:dyDescent="0.15">
      <c r="A104" s="499"/>
      <c r="B104" s="474"/>
      <c r="C104" s="773"/>
      <c r="D104" s="621"/>
      <c r="E104" s="460"/>
      <c r="F104" s="473"/>
      <c r="G104" s="457" t="s">
        <v>155</v>
      </c>
      <c r="H104" s="462"/>
      <c r="I104" s="473"/>
      <c r="J104" s="780"/>
      <c r="K104" s="537" t="s">
        <v>803</v>
      </c>
      <c r="L104" s="466">
        <v>10</v>
      </c>
      <c r="M104" s="467">
        <v>2</v>
      </c>
      <c r="N104" s="611" t="s">
        <v>4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B104" s="39">
        <v>0</v>
      </c>
      <c r="AC104" s="39">
        <v>0</v>
      </c>
      <c r="AD104" s="39">
        <v>0</v>
      </c>
      <c r="AE104" s="39">
        <v>0</v>
      </c>
      <c r="AF104" s="39">
        <v>0</v>
      </c>
      <c r="AG104" s="39">
        <v>0</v>
      </c>
      <c r="AH104" s="39">
        <v>0</v>
      </c>
      <c r="AI104" s="39">
        <v>0</v>
      </c>
      <c r="AJ104" s="39">
        <v>0</v>
      </c>
      <c r="AK104" s="39">
        <v>0</v>
      </c>
      <c r="AL104" s="39">
        <v>0</v>
      </c>
      <c r="AM104" s="39">
        <v>0</v>
      </c>
      <c r="AN104" s="39">
        <v>0</v>
      </c>
      <c r="AO104" s="39">
        <v>0</v>
      </c>
      <c r="AP104" s="39">
        <v>0</v>
      </c>
      <c r="AQ104" s="39">
        <v>0</v>
      </c>
      <c r="AR104" s="39">
        <v>0</v>
      </c>
      <c r="AS104" s="459">
        <v>0</v>
      </c>
      <c r="AT104" s="641"/>
      <c r="AU104" s="31"/>
      <c r="AV104" s="32"/>
      <c r="AW104" s="33"/>
      <c r="AX104" s="642"/>
      <c r="AY104" s="642"/>
      <c r="AZ104" s="642"/>
      <c r="BA104" s="642"/>
      <c r="BB104" s="642"/>
      <c r="BC104" s="642"/>
      <c r="BD104" s="642"/>
      <c r="BE104" s="642"/>
      <c r="BF104" s="642"/>
      <c r="BG104" s="642"/>
      <c r="BH104" s="642"/>
      <c r="BI104" s="642"/>
      <c r="BJ104" s="642"/>
      <c r="BK104" s="643"/>
      <c r="BL104" s="643"/>
      <c r="BM104" s="643"/>
      <c r="BN104" s="643"/>
      <c r="BO104" s="643"/>
      <c r="BP104" s="643"/>
      <c r="BQ104" s="643"/>
      <c r="BR104" s="643"/>
      <c r="BS104" s="643"/>
      <c r="BT104" s="643"/>
      <c r="BU104" s="643"/>
      <c r="BV104" s="643"/>
      <c r="BW104" s="643"/>
      <c r="BX104" s="643"/>
      <c r="BY104" s="643"/>
      <c r="BZ104" s="644"/>
    </row>
    <row r="105" spans="1:78" s="627" customFormat="1" ht="9.25" customHeight="1" x14ac:dyDescent="0.15">
      <c r="A105" s="499"/>
      <c r="B105" s="448" t="s">
        <v>519</v>
      </c>
      <c r="C105" s="449" t="s">
        <v>621</v>
      </c>
      <c r="D105" s="788"/>
      <c r="E105" s="449"/>
      <c r="F105" s="538"/>
      <c r="G105" s="548"/>
      <c r="H105" s="784"/>
      <c r="I105" s="784"/>
      <c r="J105" s="784"/>
      <c r="K105" s="784"/>
      <c r="L105" s="789"/>
      <c r="M105" s="784"/>
      <c r="N105" s="603"/>
      <c r="O105" s="39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459"/>
      <c r="AT105" s="652"/>
      <c r="AU105" s="31"/>
      <c r="AV105" s="32"/>
      <c r="AW105" s="33"/>
      <c r="AX105" s="642"/>
      <c r="AY105" s="642"/>
      <c r="AZ105" s="642"/>
      <c r="BA105" s="642"/>
      <c r="BB105" s="642"/>
      <c r="BC105" s="642"/>
      <c r="BD105" s="642"/>
      <c r="BE105" s="642"/>
      <c r="BF105" s="642"/>
      <c r="BG105" s="642"/>
      <c r="BH105" s="642"/>
      <c r="BI105" s="642"/>
      <c r="BJ105" s="642"/>
      <c r="BK105" s="643"/>
      <c r="BL105" s="643"/>
      <c r="BM105" s="643"/>
      <c r="BN105" s="643"/>
      <c r="BO105" s="643"/>
      <c r="BP105" s="643"/>
      <c r="BQ105" s="643"/>
      <c r="BR105" s="643"/>
      <c r="BS105" s="643"/>
      <c r="BT105" s="643"/>
      <c r="BU105" s="643"/>
      <c r="BV105" s="643"/>
      <c r="BW105" s="643"/>
      <c r="BX105" s="643"/>
      <c r="BY105" s="643"/>
      <c r="BZ105" s="644"/>
    </row>
    <row r="106" spans="1:78" s="627" customFormat="1" ht="9.25" customHeight="1" x14ac:dyDescent="0.15">
      <c r="A106" s="499"/>
      <c r="B106" s="746">
        <v>1</v>
      </c>
      <c r="C106" s="776" t="s">
        <v>141</v>
      </c>
      <c r="D106" s="575"/>
      <c r="E106" s="453"/>
      <c r="F106" s="1274" t="s">
        <v>151</v>
      </c>
      <c r="G106" s="457" t="s">
        <v>155</v>
      </c>
      <c r="H106" s="579"/>
      <c r="I106" s="541"/>
      <c r="J106" s="480"/>
      <c r="K106" s="537" t="s">
        <v>803</v>
      </c>
      <c r="L106" s="456">
        <v>5</v>
      </c>
      <c r="M106" s="457">
        <v>2</v>
      </c>
      <c r="N106" s="611" t="s">
        <v>120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 s="39">
        <v>0</v>
      </c>
      <c r="AE106" s="39">
        <v>0</v>
      </c>
      <c r="AF106" s="39">
        <v>0</v>
      </c>
      <c r="AG106" s="39">
        <v>0</v>
      </c>
      <c r="AH106" s="39">
        <v>0</v>
      </c>
      <c r="AI106" s="39">
        <v>0</v>
      </c>
      <c r="AJ106" s="39">
        <v>0</v>
      </c>
      <c r="AK106" s="39">
        <v>0</v>
      </c>
      <c r="AL106" s="39">
        <v>0</v>
      </c>
      <c r="AM106" s="39">
        <v>0</v>
      </c>
      <c r="AN106" s="39">
        <v>0</v>
      </c>
      <c r="AO106" s="39">
        <v>0</v>
      </c>
      <c r="AP106" s="39">
        <v>0</v>
      </c>
      <c r="AQ106" s="39">
        <v>0</v>
      </c>
      <c r="AR106" s="39">
        <v>0</v>
      </c>
      <c r="AS106" s="494">
        <v>0</v>
      </c>
      <c r="AT106" s="641"/>
      <c r="AU106" s="31"/>
      <c r="AV106" s="32"/>
      <c r="AW106" s="33"/>
      <c r="AX106" s="642"/>
      <c r="AY106" s="642"/>
      <c r="AZ106" s="642"/>
      <c r="BA106" s="642"/>
      <c r="BB106" s="642"/>
      <c r="BC106" s="642"/>
      <c r="BD106" s="642"/>
      <c r="BE106" s="642"/>
      <c r="BF106" s="642"/>
      <c r="BG106" s="642"/>
      <c r="BH106" s="642"/>
      <c r="BI106" s="642"/>
      <c r="BJ106" s="642"/>
      <c r="BK106" s="643"/>
      <c r="BL106" s="643"/>
      <c r="BM106" s="643"/>
      <c r="BN106" s="643"/>
      <c r="BO106" s="643"/>
      <c r="BP106" s="643"/>
      <c r="BQ106" s="643"/>
      <c r="BR106" s="643"/>
      <c r="BS106" s="643"/>
      <c r="BT106" s="643"/>
      <c r="BU106" s="643"/>
      <c r="BV106" s="643"/>
      <c r="BW106" s="643"/>
      <c r="BX106" s="643"/>
      <c r="BY106" s="643"/>
      <c r="BZ106" s="644"/>
    </row>
    <row r="107" spans="1:78" s="627" customFormat="1" ht="9.25" customHeight="1" x14ac:dyDescent="0.15">
      <c r="A107" s="499"/>
      <c r="B107" s="474"/>
      <c r="C107" s="868"/>
      <c r="D107" s="867"/>
      <c r="E107" s="460"/>
      <c r="F107" s="1275"/>
      <c r="G107" s="457" t="s">
        <v>155</v>
      </c>
      <c r="H107" s="580"/>
      <c r="I107" s="545"/>
      <c r="J107" s="476"/>
      <c r="K107" s="480" t="s">
        <v>804</v>
      </c>
      <c r="L107" s="593">
        <v>15</v>
      </c>
      <c r="M107" s="480">
        <v>2</v>
      </c>
      <c r="N107" s="940" t="s">
        <v>4</v>
      </c>
      <c r="O107" s="595">
        <v>3500</v>
      </c>
      <c r="P107" s="595">
        <v>0</v>
      </c>
      <c r="Q107" s="595">
        <v>0</v>
      </c>
      <c r="R107" s="595">
        <v>0</v>
      </c>
      <c r="S107" s="595">
        <v>0</v>
      </c>
      <c r="T107" s="595">
        <v>0</v>
      </c>
      <c r="U107" s="595">
        <v>0</v>
      </c>
      <c r="V107" s="595">
        <v>0</v>
      </c>
      <c r="W107" s="595">
        <v>0</v>
      </c>
      <c r="X107" s="595">
        <v>0</v>
      </c>
      <c r="Y107" s="595">
        <v>0</v>
      </c>
      <c r="Z107" s="595">
        <v>0</v>
      </c>
      <c r="AA107" s="595">
        <v>0</v>
      </c>
      <c r="AB107" s="595">
        <v>0</v>
      </c>
      <c r="AC107" s="595">
        <v>0</v>
      </c>
      <c r="AD107" s="595">
        <v>0</v>
      </c>
      <c r="AE107" s="595">
        <v>0</v>
      </c>
      <c r="AF107" s="595">
        <v>0</v>
      </c>
      <c r="AG107" s="595">
        <v>0</v>
      </c>
      <c r="AH107" s="595">
        <v>0</v>
      </c>
      <c r="AI107" s="595">
        <v>0</v>
      </c>
      <c r="AJ107" s="595">
        <v>0</v>
      </c>
      <c r="AK107" s="595">
        <v>0</v>
      </c>
      <c r="AL107" s="595">
        <v>0</v>
      </c>
      <c r="AM107" s="595">
        <v>0</v>
      </c>
      <c r="AN107" s="595">
        <v>0</v>
      </c>
      <c r="AO107" s="595">
        <v>0</v>
      </c>
      <c r="AP107" s="595">
        <v>0</v>
      </c>
      <c r="AQ107" s="595">
        <v>0</v>
      </c>
      <c r="AR107" s="595">
        <v>0</v>
      </c>
      <c r="AS107" s="653">
        <v>3500</v>
      </c>
      <c r="AT107" s="641"/>
      <c r="AU107" s="31"/>
      <c r="AV107" s="32"/>
      <c r="AW107" s="33"/>
      <c r="AX107" s="642"/>
      <c r="AY107" s="642"/>
      <c r="AZ107" s="642"/>
      <c r="BA107" s="642"/>
      <c r="BB107" s="642"/>
      <c r="BC107" s="642"/>
      <c r="BD107" s="642"/>
      <c r="BE107" s="642"/>
      <c r="BF107" s="642"/>
      <c r="BG107" s="642"/>
      <c r="BH107" s="642"/>
      <c r="BI107" s="642"/>
      <c r="BJ107" s="642"/>
      <c r="BK107" s="643"/>
      <c r="BL107" s="643"/>
      <c r="BM107" s="643"/>
      <c r="BN107" s="643"/>
      <c r="BO107" s="643"/>
      <c r="BP107" s="643"/>
      <c r="BQ107" s="643"/>
      <c r="BR107" s="643"/>
      <c r="BS107" s="643"/>
      <c r="BT107" s="643"/>
      <c r="BU107" s="643"/>
      <c r="BV107" s="643"/>
      <c r="BW107" s="643"/>
      <c r="BX107" s="643"/>
      <c r="BY107" s="643"/>
      <c r="BZ107" s="644"/>
    </row>
    <row r="108" spans="1:78" s="627" customFormat="1" ht="9.25" customHeight="1" x14ac:dyDescent="0.15">
      <c r="A108" s="499"/>
      <c r="B108" s="474"/>
      <c r="C108" s="790"/>
      <c r="D108" s="621"/>
      <c r="E108" s="460"/>
      <c r="F108" s="1276"/>
      <c r="G108" s="457"/>
      <c r="H108" s="580"/>
      <c r="I108" s="545"/>
      <c r="J108" s="476"/>
      <c r="K108" s="588"/>
      <c r="L108" s="941"/>
      <c r="M108" s="942"/>
      <c r="N108" s="943"/>
      <c r="O108" s="944"/>
      <c r="P108" s="944"/>
      <c r="Q108" s="944"/>
      <c r="R108" s="944"/>
      <c r="S108" s="944"/>
      <c r="T108" s="944"/>
      <c r="U108" s="944"/>
      <c r="V108" s="944"/>
      <c r="W108" s="944"/>
      <c r="X108" s="944"/>
      <c r="Y108" s="944"/>
      <c r="Z108" s="944"/>
      <c r="AA108" s="944"/>
      <c r="AB108" s="944"/>
      <c r="AC108" s="944"/>
      <c r="AD108" s="944"/>
      <c r="AE108" s="944"/>
      <c r="AF108" s="944"/>
      <c r="AG108" s="944"/>
      <c r="AH108" s="944"/>
      <c r="AI108" s="944"/>
      <c r="AJ108" s="944"/>
      <c r="AK108" s="944"/>
      <c r="AL108" s="944"/>
      <c r="AM108" s="944"/>
      <c r="AN108" s="944"/>
      <c r="AO108" s="944"/>
      <c r="AP108" s="944"/>
      <c r="AQ108" s="944"/>
      <c r="AR108" s="944"/>
      <c r="AS108" s="945"/>
      <c r="AT108" s="641"/>
      <c r="AU108" s="31"/>
      <c r="AV108" s="32"/>
      <c r="AW108" s="33"/>
      <c r="AX108" s="642"/>
      <c r="AY108" s="642"/>
      <c r="AZ108" s="642"/>
      <c r="BA108" s="642"/>
      <c r="BB108" s="642"/>
      <c r="BC108" s="642"/>
      <c r="BD108" s="642"/>
      <c r="BE108" s="642"/>
      <c r="BF108" s="642"/>
      <c r="BG108" s="642"/>
      <c r="BH108" s="642"/>
      <c r="BI108" s="642"/>
      <c r="BJ108" s="642"/>
      <c r="BK108" s="643"/>
      <c r="BL108" s="643"/>
      <c r="BM108" s="643"/>
      <c r="BN108" s="643"/>
      <c r="BO108" s="643"/>
      <c r="BP108" s="643"/>
      <c r="BQ108" s="643"/>
      <c r="BR108" s="643"/>
      <c r="BS108" s="643"/>
      <c r="BT108" s="643"/>
      <c r="BU108" s="643"/>
      <c r="BV108" s="643"/>
      <c r="BW108" s="643"/>
      <c r="BX108" s="643"/>
      <c r="BY108" s="643"/>
      <c r="BZ108" s="644"/>
    </row>
    <row r="109" spans="1:78" s="508" customFormat="1" ht="9.25" customHeight="1" x14ac:dyDescent="0.15">
      <c r="A109" s="499"/>
      <c r="B109" s="1268"/>
      <c r="C109" s="1269"/>
      <c r="D109" s="745"/>
      <c r="E109" s="745"/>
      <c r="F109" s="745"/>
      <c r="G109" s="745"/>
      <c r="H109" s="100"/>
      <c r="I109" s="101"/>
      <c r="J109" s="745"/>
      <c r="K109" s="745"/>
      <c r="L109" s="102"/>
      <c r="M109" s="745"/>
      <c r="N109" s="103" t="s">
        <v>157</v>
      </c>
      <c r="O109" s="86">
        <v>305600</v>
      </c>
      <c r="P109" s="67">
        <v>0</v>
      </c>
      <c r="Q109" s="67">
        <v>0</v>
      </c>
      <c r="R109" s="67">
        <v>0</v>
      </c>
      <c r="S109" s="67">
        <v>0</v>
      </c>
      <c r="T109" s="67">
        <v>0</v>
      </c>
      <c r="U109" s="67">
        <v>1150</v>
      </c>
      <c r="V109" s="67">
        <v>0</v>
      </c>
      <c r="W109" s="67">
        <v>0</v>
      </c>
      <c r="X109" s="67">
        <v>0</v>
      </c>
      <c r="Y109" s="67">
        <v>0</v>
      </c>
      <c r="Z109" s="67">
        <v>3550</v>
      </c>
      <c r="AA109" s="67">
        <v>0</v>
      </c>
      <c r="AB109" s="67">
        <v>0</v>
      </c>
      <c r="AC109" s="67">
        <v>0</v>
      </c>
      <c r="AD109" s="67">
        <v>0</v>
      </c>
      <c r="AE109" s="67">
        <v>18050</v>
      </c>
      <c r="AF109" s="67">
        <v>0</v>
      </c>
      <c r="AG109" s="67">
        <v>0</v>
      </c>
      <c r="AH109" s="67">
        <v>0</v>
      </c>
      <c r="AI109" s="67">
        <v>0</v>
      </c>
      <c r="AJ109" s="67">
        <v>340550</v>
      </c>
      <c r="AK109" s="67">
        <v>0</v>
      </c>
      <c r="AL109" s="67">
        <v>0</v>
      </c>
      <c r="AM109" s="67">
        <v>0</v>
      </c>
      <c r="AN109" s="67">
        <v>0</v>
      </c>
      <c r="AO109" s="67">
        <v>1150</v>
      </c>
      <c r="AP109" s="67">
        <v>0</v>
      </c>
      <c r="AQ109" s="67">
        <v>0</v>
      </c>
      <c r="AR109" s="67">
        <v>0</v>
      </c>
      <c r="AS109" s="260">
        <v>670050</v>
      </c>
      <c r="AT109" s="62"/>
      <c r="AU109" s="31"/>
      <c r="AV109" s="32"/>
      <c r="AW109" s="37"/>
      <c r="AX109" s="63"/>
      <c r="AY109" s="63"/>
      <c r="AZ109" s="63"/>
      <c r="BA109" s="63"/>
      <c r="BB109" s="63"/>
      <c r="BC109" s="63"/>
      <c r="BD109" s="63"/>
      <c r="BE109" s="63"/>
      <c r="BF109" s="63"/>
      <c r="BG109" s="63"/>
      <c r="BH109" s="63"/>
      <c r="BI109" s="63"/>
      <c r="BJ109" s="63"/>
      <c r="BK109" s="64"/>
      <c r="BL109" s="64"/>
      <c r="BM109" s="64"/>
      <c r="BN109" s="64"/>
      <c r="BO109" s="64"/>
      <c r="BP109" s="64"/>
      <c r="BQ109" s="64"/>
      <c r="BR109" s="64"/>
      <c r="BS109" s="64"/>
      <c r="BT109" s="64"/>
      <c r="BU109" s="64"/>
      <c r="BV109" s="64"/>
      <c r="BW109" s="64"/>
      <c r="BX109" s="64"/>
      <c r="BY109" s="64"/>
      <c r="BZ109" s="65"/>
    </row>
    <row r="110" spans="1:78" s="66" customFormat="1" ht="9.25" customHeight="1" x14ac:dyDescent="0.15">
      <c r="A110" s="169"/>
      <c r="B110" s="97"/>
      <c r="C110" s="98"/>
      <c r="D110" s="98"/>
      <c r="E110" s="98"/>
      <c r="F110" s="98"/>
      <c r="G110" s="99" t="s">
        <v>154</v>
      </c>
      <c r="H110" s="38" t="s">
        <v>203</v>
      </c>
      <c r="I110" s="371"/>
      <c r="J110" s="40"/>
      <c r="K110" s="40"/>
      <c r="L110" s="372"/>
      <c r="M110" s="40"/>
      <c r="N110" s="373"/>
      <c r="O110" s="41">
        <v>0</v>
      </c>
      <c r="P110" s="41">
        <v>0</v>
      </c>
      <c r="Q110" s="41">
        <v>0</v>
      </c>
      <c r="R110" s="41">
        <v>0</v>
      </c>
      <c r="S110" s="41">
        <v>0</v>
      </c>
      <c r="T110" s="41">
        <v>0</v>
      </c>
      <c r="U110" s="41">
        <v>0</v>
      </c>
      <c r="V110" s="41">
        <v>0</v>
      </c>
      <c r="W110" s="41">
        <v>0</v>
      </c>
      <c r="X110" s="41">
        <v>0</v>
      </c>
      <c r="Y110" s="41">
        <v>0</v>
      </c>
      <c r="Z110" s="41">
        <v>0</v>
      </c>
      <c r="AA110" s="41">
        <v>0</v>
      </c>
      <c r="AB110" s="41">
        <v>0</v>
      </c>
      <c r="AC110" s="41">
        <v>0</v>
      </c>
      <c r="AD110" s="41">
        <v>0</v>
      </c>
      <c r="AE110" s="41">
        <v>0</v>
      </c>
      <c r="AF110" s="41">
        <v>0</v>
      </c>
      <c r="AG110" s="41">
        <v>0</v>
      </c>
      <c r="AH110" s="41">
        <v>0</v>
      </c>
      <c r="AI110" s="41">
        <v>0</v>
      </c>
      <c r="AJ110" s="41">
        <v>0</v>
      </c>
      <c r="AK110" s="41">
        <v>0</v>
      </c>
      <c r="AL110" s="41">
        <v>0</v>
      </c>
      <c r="AM110" s="41">
        <v>0</v>
      </c>
      <c r="AN110" s="41">
        <v>0</v>
      </c>
      <c r="AO110" s="41">
        <v>0</v>
      </c>
      <c r="AP110" s="41">
        <v>0</v>
      </c>
      <c r="AQ110" s="41">
        <v>0</v>
      </c>
      <c r="AR110" s="41">
        <v>0</v>
      </c>
      <c r="AS110" s="261">
        <v>0</v>
      </c>
      <c r="AT110" s="62"/>
      <c r="AU110" s="31"/>
      <c r="AV110" s="32"/>
      <c r="AW110" s="37"/>
      <c r="AX110" s="63"/>
      <c r="AY110" s="63"/>
      <c r="AZ110" s="63"/>
      <c r="BA110" s="63"/>
      <c r="BB110" s="63"/>
      <c r="BC110" s="63"/>
      <c r="BD110" s="63"/>
      <c r="BE110" s="63"/>
      <c r="BF110" s="63"/>
      <c r="BG110" s="63"/>
      <c r="BH110" s="63"/>
      <c r="BI110" s="63"/>
      <c r="BJ110" s="63"/>
      <c r="BK110" s="64"/>
      <c r="BL110" s="64"/>
      <c r="BM110" s="64"/>
      <c r="BN110" s="64"/>
      <c r="BO110" s="64"/>
      <c r="BP110" s="64"/>
      <c r="BQ110" s="64"/>
      <c r="BR110" s="64"/>
      <c r="BS110" s="64"/>
      <c r="BT110" s="64"/>
      <c r="BU110" s="64"/>
      <c r="BV110" s="64"/>
      <c r="BW110" s="64"/>
      <c r="BX110" s="64"/>
      <c r="BY110" s="64"/>
      <c r="BZ110" s="65"/>
    </row>
    <row r="111" spans="1:78" s="66" customFormat="1" ht="9.25" customHeight="1" x14ac:dyDescent="0.15">
      <c r="A111" s="169"/>
      <c r="B111" s="95"/>
      <c r="C111" s="96"/>
      <c r="D111" s="96"/>
      <c r="E111" s="96"/>
      <c r="F111" s="96"/>
      <c r="G111" s="339"/>
      <c r="H111" s="30" t="s">
        <v>204</v>
      </c>
      <c r="I111" s="374"/>
      <c r="J111" s="375"/>
      <c r="K111" s="375"/>
      <c r="L111" s="376"/>
      <c r="M111" s="375"/>
      <c r="N111" s="377"/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 s="39">
        <v>0</v>
      </c>
      <c r="AE111" s="39">
        <v>0</v>
      </c>
      <c r="AF111" s="39">
        <v>0</v>
      </c>
      <c r="AG111" s="39">
        <v>0</v>
      </c>
      <c r="AH111" s="39">
        <v>0</v>
      </c>
      <c r="AI111" s="39">
        <v>0</v>
      </c>
      <c r="AJ111" s="39">
        <v>0</v>
      </c>
      <c r="AK111" s="39">
        <v>0</v>
      </c>
      <c r="AL111" s="39">
        <v>0</v>
      </c>
      <c r="AM111" s="39">
        <v>0</v>
      </c>
      <c r="AN111" s="39">
        <v>0</v>
      </c>
      <c r="AO111" s="39">
        <v>0</v>
      </c>
      <c r="AP111" s="39">
        <v>0</v>
      </c>
      <c r="AQ111" s="39">
        <v>0</v>
      </c>
      <c r="AR111" s="39">
        <v>0</v>
      </c>
      <c r="AS111" s="261">
        <v>0</v>
      </c>
      <c r="AT111" s="62"/>
      <c r="AU111" s="31"/>
      <c r="AV111" s="32"/>
      <c r="AW111" s="37"/>
      <c r="AX111" s="63"/>
      <c r="AY111" s="63"/>
      <c r="AZ111" s="63"/>
      <c r="BA111" s="63"/>
      <c r="BB111" s="63"/>
      <c r="BC111" s="63"/>
      <c r="BD111" s="63"/>
      <c r="BE111" s="63"/>
      <c r="BF111" s="63"/>
      <c r="BG111" s="63"/>
      <c r="BH111" s="63"/>
      <c r="BI111" s="63"/>
      <c r="BJ111" s="63"/>
      <c r="BK111" s="64"/>
      <c r="BL111" s="64"/>
      <c r="BM111" s="64"/>
      <c r="BN111" s="64"/>
      <c r="BO111" s="64"/>
      <c r="BP111" s="64"/>
      <c r="BQ111" s="64"/>
      <c r="BR111" s="64"/>
      <c r="BS111" s="64"/>
      <c r="BT111" s="64"/>
      <c r="BU111" s="64"/>
      <c r="BV111" s="64"/>
      <c r="BW111" s="64"/>
      <c r="BX111" s="64"/>
      <c r="BY111" s="64"/>
      <c r="BZ111" s="65"/>
    </row>
    <row r="112" spans="1:78" s="66" customFormat="1" ht="9.25" customHeight="1" x14ac:dyDescent="0.15">
      <c r="B112" s="95"/>
      <c r="C112" s="96"/>
      <c r="D112" s="96"/>
      <c r="E112" s="96"/>
      <c r="F112" s="96"/>
      <c r="G112" s="672"/>
      <c r="H112" s="673"/>
      <c r="I112" s="674"/>
      <c r="J112" s="675"/>
      <c r="K112" s="675"/>
      <c r="L112" s="676"/>
      <c r="M112" s="675"/>
      <c r="N112" s="338" t="s">
        <v>205</v>
      </c>
      <c r="O112" s="336">
        <v>0</v>
      </c>
      <c r="P112" s="336">
        <v>0</v>
      </c>
      <c r="Q112" s="336">
        <v>0</v>
      </c>
      <c r="R112" s="336">
        <v>0</v>
      </c>
      <c r="S112" s="336">
        <v>0</v>
      </c>
      <c r="T112" s="336">
        <v>0</v>
      </c>
      <c r="U112" s="336">
        <v>0</v>
      </c>
      <c r="V112" s="336">
        <v>0</v>
      </c>
      <c r="W112" s="336">
        <v>0</v>
      </c>
      <c r="X112" s="336">
        <v>0</v>
      </c>
      <c r="Y112" s="336">
        <v>0</v>
      </c>
      <c r="Z112" s="336">
        <v>0</v>
      </c>
      <c r="AA112" s="336">
        <v>0</v>
      </c>
      <c r="AB112" s="336">
        <v>0</v>
      </c>
      <c r="AC112" s="336">
        <v>0</v>
      </c>
      <c r="AD112" s="336">
        <v>0</v>
      </c>
      <c r="AE112" s="336">
        <v>0</v>
      </c>
      <c r="AF112" s="336">
        <v>0</v>
      </c>
      <c r="AG112" s="336">
        <v>0</v>
      </c>
      <c r="AH112" s="336">
        <v>0</v>
      </c>
      <c r="AI112" s="336">
        <v>0</v>
      </c>
      <c r="AJ112" s="336">
        <v>0</v>
      </c>
      <c r="AK112" s="336">
        <v>0</v>
      </c>
      <c r="AL112" s="336">
        <v>0</v>
      </c>
      <c r="AM112" s="336">
        <v>0</v>
      </c>
      <c r="AN112" s="336">
        <v>0</v>
      </c>
      <c r="AO112" s="336">
        <v>0</v>
      </c>
      <c r="AP112" s="336">
        <v>0</v>
      </c>
      <c r="AQ112" s="336">
        <v>0</v>
      </c>
      <c r="AR112" s="336">
        <v>0</v>
      </c>
      <c r="AS112" s="337">
        <v>0</v>
      </c>
      <c r="AT112" s="62"/>
      <c r="AU112" s="31"/>
      <c r="AV112" s="32"/>
      <c r="AW112" s="37"/>
      <c r="AX112" s="63"/>
      <c r="AY112" s="63"/>
      <c r="AZ112" s="63"/>
      <c r="BA112" s="63"/>
      <c r="BB112" s="63"/>
      <c r="BC112" s="63"/>
      <c r="BD112" s="63"/>
      <c r="BE112" s="63"/>
      <c r="BF112" s="63"/>
      <c r="BG112" s="63"/>
      <c r="BH112" s="63"/>
      <c r="BI112" s="63"/>
      <c r="BJ112" s="63"/>
      <c r="BK112" s="64"/>
      <c r="BL112" s="64"/>
      <c r="BM112" s="64"/>
      <c r="BN112" s="64"/>
      <c r="BO112" s="64"/>
      <c r="BP112" s="64"/>
      <c r="BQ112" s="64"/>
      <c r="BR112" s="64"/>
      <c r="BS112" s="64"/>
      <c r="BT112" s="64"/>
      <c r="BU112" s="64"/>
      <c r="BV112" s="64"/>
      <c r="BW112" s="64"/>
      <c r="BX112" s="64"/>
      <c r="BY112" s="64"/>
      <c r="BZ112" s="65"/>
    </row>
    <row r="113" spans="1:78" s="66" customFormat="1" ht="9.25" customHeight="1" x14ac:dyDescent="0.15">
      <c r="B113" s="95"/>
      <c r="C113" s="96"/>
      <c r="D113" s="96"/>
      <c r="E113" s="96"/>
      <c r="F113" s="96"/>
      <c r="G113" s="99" t="s">
        <v>155</v>
      </c>
      <c r="H113" s="35" t="s">
        <v>203</v>
      </c>
      <c r="I113" s="371"/>
      <c r="J113" s="40"/>
      <c r="K113" s="40"/>
      <c r="L113" s="372"/>
      <c r="M113" s="40"/>
      <c r="N113" s="373"/>
      <c r="O113" s="39">
        <v>2500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1150</v>
      </c>
      <c r="V113" s="39">
        <v>0</v>
      </c>
      <c r="W113" s="39">
        <v>0</v>
      </c>
      <c r="X113" s="39">
        <v>0</v>
      </c>
      <c r="Y113" s="39">
        <v>0</v>
      </c>
      <c r="Z113" s="39">
        <v>1000</v>
      </c>
      <c r="AA113" s="39">
        <v>0</v>
      </c>
      <c r="AB113" s="39">
        <v>0</v>
      </c>
      <c r="AC113" s="39">
        <v>0</v>
      </c>
      <c r="AD113" s="39">
        <v>0</v>
      </c>
      <c r="AE113" s="39">
        <v>14650</v>
      </c>
      <c r="AF113" s="39">
        <v>0</v>
      </c>
      <c r="AG113" s="39">
        <v>0</v>
      </c>
      <c r="AH113" s="39">
        <v>0</v>
      </c>
      <c r="AI113" s="39">
        <v>0</v>
      </c>
      <c r="AJ113" s="39">
        <v>338000</v>
      </c>
      <c r="AK113" s="39">
        <v>0</v>
      </c>
      <c r="AL113" s="39">
        <v>0</v>
      </c>
      <c r="AM113" s="39">
        <v>0</v>
      </c>
      <c r="AN113" s="39">
        <v>0</v>
      </c>
      <c r="AO113" s="39">
        <v>1150</v>
      </c>
      <c r="AP113" s="39">
        <v>0</v>
      </c>
      <c r="AQ113" s="39">
        <v>0</v>
      </c>
      <c r="AR113" s="39">
        <v>0</v>
      </c>
      <c r="AS113" s="263">
        <v>358450</v>
      </c>
      <c r="AT113" s="62"/>
      <c r="AU113" s="31"/>
      <c r="AV113" s="32"/>
      <c r="AW113" s="37"/>
      <c r="AX113" s="63"/>
      <c r="AY113" s="63"/>
      <c r="AZ113" s="63"/>
      <c r="BA113" s="63"/>
      <c r="BB113" s="63"/>
      <c r="BC113" s="63"/>
      <c r="BD113" s="63"/>
      <c r="BE113" s="63"/>
      <c r="BF113" s="63"/>
      <c r="BG113" s="63"/>
      <c r="BH113" s="63"/>
      <c r="BI113" s="63"/>
      <c r="BJ113" s="63"/>
      <c r="BK113" s="64"/>
      <c r="BL113" s="64"/>
      <c r="BM113" s="64"/>
      <c r="BN113" s="64"/>
      <c r="BO113" s="64"/>
      <c r="BP113" s="64"/>
      <c r="BQ113" s="64"/>
      <c r="BR113" s="64"/>
      <c r="BS113" s="64"/>
      <c r="BT113" s="64"/>
      <c r="BU113" s="64"/>
      <c r="BV113" s="64"/>
      <c r="BW113" s="64"/>
      <c r="BX113" s="64"/>
      <c r="BY113" s="64"/>
      <c r="BZ113" s="65"/>
    </row>
    <row r="114" spans="1:78" s="66" customFormat="1" ht="9.25" customHeight="1" x14ac:dyDescent="0.15">
      <c r="B114" s="95"/>
      <c r="C114" s="96"/>
      <c r="D114" s="96"/>
      <c r="E114" s="96"/>
      <c r="F114" s="96"/>
      <c r="G114" s="340"/>
      <c r="H114" s="341" t="s">
        <v>204</v>
      </c>
      <c r="I114" s="374"/>
      <c r="J114" s="375"/>
      <c r="K114" s="375"/>
      <c r="L114" s="376"/>
      <c r="M114" s="375"/>
      <c r="N114" s="377"/>
      <c r="O114" s="39">
        <v>303100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2550</v>
      </c>
      <c r="AA114" s="39">
        <v>0</v>
      </c>
      <c r="AB114" s="39">
        <v>0</v>
      </c>
      <c r="AC114" s="39">
        <v>0</v>
      </c>
      <c r="AD114" s="39">
        <v>0</v>
      </c>
      <c r="AE114" s="39">
        <v>3400</v>
      </c>
      <c r="AF114" s="39">
        <v>0</v>
      </c>
      <c r="AG114" s="39">
        <v>0</v>
      </c>
      <c r="AH114" s="39">
        <v>0</v>
      </c>
      <c r="AI114" s="39">
        <v>0</v>
      </c>
      <c r="AJ114" s="39">
        <v>2550</v>
      </c>
      <c r="AK114" s="39">
        <v>0</v>
      </c>
      <c r="AL114" s="39">
        <v>0</v>
      </c>
      <c r="AM114" s="39">
        <v>0</v>
      </c>
      <c r="AN114" s="39">
        <v>0</v>
      </c>
      <c r="AO114" s="39">
        <v>0</v>
      </c>
      <c r="AP114" s="39">
        <v>0</v>
      </c>
      <c r="AQ114" s="39">
        <v>0</v>
      </c>
      <c r="AR114" s="39">
        <v>0</v>
      </c>
      <c r="AS114" s="261">
        <v>311600</v>
      </c>
      <c r="AT114" s="62"/>
      <c r="AU114" s="31"/>
      <c r="AV114" s="32"/>
      <c r="AW114" s="37"/>
      <c r="AX114" s="63"/>
      <c r="AY114" s="63"/>
      <c r="AZ114" s="63"/>
      <c r="BA114" s="63"/>
      <c r="BB114" s="63"/>
      <c r="BC114" s="63"/>
      <c r="BD114" s="63"/>
      <c r="BE114" s="63"/>
      <c r="BF114" s="63"/>
      <c r="BG114" s="63"/>
      <c r="BH114" s="63"/>
      <c r="BI114" s="63"/>
      <c r="BJ114" s="63"/>
      <c r="BK114" s="64"/>
      <c r="BL114" s="64"/>
      <c r="BM114" s="64"/>
      <c r="BN114" s="64"/>
      <c r="BO114" s="64"/>
      <c r="BP114" s="64"/>
      <c r="BQ114" s="64"/>
      <c r="BR114" s="64"/>
      <c r="BS114" s="64"/>
      <c r="BT114" s="64"/>
      <c r="BU114" s="64"/>
      <c r="BV114" s="64"/>
      <c r="BW114" s="64"/>
      <c r="BX114" s="64"/>
      <c r="BY114" s="64"/>
      <c r="BZ114" s="65"/>
    </row>
    <row r="115" spans="1:78" s="66" customFormat="1" ht="9.25" customHeight="1" x14ac:dyDescent="0.15">
      <c r="B115" s="95"/>
      <c r="C115" s="96"/>
      <c r="D115" s="96"/>
      <c r="E115" s="96"/>
      <c r="F115" s="96"/>
      <c r="G115" s="342"/>
      <c r="H115" s="343"/>
      <c r="I115" s="344"/>
      <c r="J115" s="345"/>
      <c r="K115" s="345"/>
      <c r="L115" s="346"/>
      <c r="M115" s="345"/>
      <c r="N115" s="347" t="s">
        <v>205</v>
      </c>
      <c r="O115" s="348">
        <v>305600</v>
      </c>
      <c r="P115" s="348">
        <v>0</v>
      </c>
      <c r="Q115" s="348">
        <v>0</v>
      </c>
      <c r="R115" s="348">
        <v>0</v>
      </c>
      <c r="S115" s="348">
        <v>0</v>
      </c>
      <c r="T115" s="348">
        <v>0</v>
      </c>
      <c r="U115" s="348">
        <v>1150</v>
      </c>
      <c r="V115" s="348">
        <v>0</v>
      </c>
      <c r="W115" s="348">
        <v>0</v>
      </c>
      <c r="X115" s="348">
        <v>0</v>
      </c>
      <c r="Y115" s="348">
        <v>0</v>
      </c>
      <c r="Z115" s="348">
        <v>3550</v>
      </c>
      <c r="AA115" s="348">
        <v>0</v>
      </c>
      <c r="AB115" s="348">
        <v>0</v>
      </c>
      <c r="AC115" s="348">
        <v>0</v>
      </c>
      <c r="AD115" s="348">
        <v>0</v>
      </c>
      <c r="AE115" s="348">
        <v>18050</v>
      </c>
      <c r="AF115" s="348">
        <v>0</v>
      </c>
      <c r="AG115" s="348">
        <v>0</v>
      </c>
      <c r="AH115" s="348">
        <v>0</v>
      </c>
      <c r="AI115" s="348">
        <v>0</v>
      </c>
      <c r="AJ115" s="348">
        <v>340550</v>
      </c>
      <c r="AK115" s="348">
        <v>0</v>
      </c>
      <c r="AL115" s="348">
        <v>0</v>
      </c>
      <c r="AM115" s="348">
        <v>0</v>
      </c>
      <c r="AN115" s="348">
        <v>0</v>
      </c>
      <c r="AO115" s="348">
        <v>1150</v>
      </c>
      <c r="AP115" s="348">
        <v>0</v>
      </c>
      <c r="AQ115" s="348">
        <v>0</v>
      </c>
      <c r="AR115" s="348">
        <v>0</v>
      </c>
      <c r="AS115" s="349">
        <v>670050</v>
      </c>
      <c r="AT115" s="62"/>
      <c r="AU115" s="31"/>
      <c r="AV115" s="32"/>
      <c r="AW115" s="37"/>
      <c r="AX115" s="63"/>
      <c r="AY115" s="63"/>
      <c r="AZ115" s="63"/>
      <c r="BA115" s="63"/>
      <c r="BB115" s="63"/>
      <c r="BC115" s="63"/>
      <c r="BD115" s="63"/>
      <c r="BE115" s="63"/>
      <c r="BF115" s="63"/>
      <c r="BG115" s="63"/>
      <c r="BH115" s="63"/>
      <c r="BI115" s="63"/>
      <c r="BJ115" s="63"/>
      <c r="BK115" s="64"/>
      <c r="BL115" s="64"/>
      <c r="BM115" s="64"/>
      <c r="BN115" s="64"/>
      <c r="BO115" s="64"/>
      <c r="BP115" s="64"/>
      <c r="BQ115" s="64"/>
      <c r="BR115" s="64"/>
      <c r="BS115" s="64"/>
      <c r="BT115" s="64"/>
      <c r="BU115" s="64"/>
      <c r="BV115" s="64"/>
      <c r="BW115" s="64"/>
      <c r="BX115" s="64"/>
      <c r="BY115" s="64"/>
      <c r="BZ115" s="65"/>
    </row>
    <row r="116" spans="1:78" s="686" customFormat="1" ht="9.25" customHeight="1" x14ac:dyDescent="0.15">
      <c r="B116" s="1229"/>
      <c r="C116" s="1230"/>
      <c r="D116" s="1150"/>
      <c r="E116" s="1150"/>
      <c r="F116" s="1150"/>
      <c r="G116" s="1150"/>
      <c r="H116" s="1151"/>
      <c r="I116" s="1152"/>
      <c r="J116" s="1153"/>
      <c r="K116" s="1153"/>
      <c r="L116" s="1154"/>
      <c r="M116" s="1153"/>
      <c r="N116" s="1155" t="s">
        <v>206</v>
      </c>
      <c r="O116" s="1156">
        <v>305600</v>
      </c>
      <c r="P116" s="1156">
        <v>0</v>
      </c>
      <c r="Q116" s="1156">
        <v>0</v>
      </c>
      <c r="R116" s="1156">
        <v>0</v>
      </c>
      <c r="S116" s="1156">
        <v>0</v>
      </c>
      <c r="T116" s="1156">
        <v>0</v>
      </c>
      <c r="U116" s="1156">
        <v>1150</v>
      </c>
      <c r="V116" s="1156">
        <v>0</v>
      </c>
      <c r="W116" s="1156">
        <v>0</v>
      </c>
      <c r="X116" s="1156">
        <v>0</v>
      </c>
      <c r="Y116" s="1156">
        <v>0</v>
      </c>
      <c r="Z116" s="1156">
        <v>3550</v>
      </c>
      <c r="AA116" s="1156">
        <v>0</v>
      </c>
      <c r="AB116" s="1156">
        <v>0</v>
      </c>
      <c r="AC116" s="1156">
        <v>0</v>
      </c>
      <c r="AD116" s="1156">
        <v>0</v>
      </c>
      <c r="AE116" s="1156">
        <v>18050</v>
      </c>
      <c r="AF116" s="1156">
        <v>0</v>
      </c>
      <c r="AG116" s="1156">
        <v>0</v>
      </c>
      <c r="AH116" s="1156">
        <v>0</v>
      </c>
      <c r="AI116" s="1156">
        <v>0</v>
      </c>
      <c r="AJ116" s="1156">
        <v>340550</v>
      </c>
      <c r="AK116" s="1156">
        <v>0</v>
      </c>
      <c r="AL116" s="1156">
        <v>0</v>
      </c>
      <c r="AM116" s="1156">
        <v>0</v>
      </c>
      <c r="AN116" s="1156">
        <v>0</v>
      </c>
      <c r="AO116" s="1156">
        <v>1150</v>
      </c>
      <c r="AP116" s="1156">
        <v>0</v>
      </c>
      <c r="AQ116" s="1156">
        <v>0</v>
      </c>
      <c r="AR116" s="1156">
        <v>0</v>
      </c>
      <c r="AS116" s="1157">
        <v>670050</v>
      </c>
      <c r="AT116" s="683"/>
      <c r="AU116" s="31"/>
      <c r="AV116" s="32"/>
      <c r="AW116" s="684"/>
      <c r="AX116" s="683"/>
      <c r="AY116" s="683"/>
      <c r="AZ116" s="683"/>
      <c r="BA116" s="683"/>
      <c r="BB116" s="683"/>
      <c r="BC116" s="683"/>
      <c r="BD116" s="685"/>
      <c r="BE116" s="685"/>
      <c r="BF116" s="685"/>
      <c r="BG116" s="685"/>
      <c r="BH116" s="685"/>
      <c r="BI116" s="685"/>
      <c r="BJ116" s="685"/>
      <c r="BK116" s="685"/>
      <c r="BL116" s="685"/>
      <c r="BM116" s="685"/>
      <c r="BN116" s="685"/>
      <c r="BO116" s="685"/>
      <c r="BP116" s="685"/>
      <c r="BQ116" s="685"/>
      <c r="BR116" s="685"/>
      <c r="BS116" s="683"/>
    </row>
    <row r="117" spans="1:78" s="686" customFormat="1" ht="9.25" customHeight="1" x14ac:dyDescent="0.15">
      <c r="A117" s="169"/>
      <c r="B117" s="677"/>
      <c r="C117" s="677"/>
      <c r="D117" s="677"/>
      <c r="E117" s="677"/>
      <c r="F117" s="677"/>
      <c r="G117" s="677"/>
      <c r="H117" s="678"/>
      <c r="I117" s="679"/>
      <c r="J117" s="677"/>
      <c r="K117" s="677"/>
      <c r="L117" s="680"/>
      <c r="M117" s="677"/>
      <c r="N117" s="681"/>
      <c r="O117" s="682"/>
      <c r="P117" s="682"/>
      <c r="Q117" s="682"/>
      <c r="R117" s="682"/>
      <c r="S117" s="682"/>
      <c r="T117" s="682"/>
      <c r="U117" s="682"/>
      <c r="V117" s="682"/>
      <c r="W117" s="682"/>
      <c r="X117" s="682"/>
      <c r="Y117" s="682"/>
      <c r="Z117" s="682"/>
      <c r="AA117" s="682"/>
      <c r="AB117" s="682"/>
      <c r="AC117" s="682"/>
      <c r="AD117" s="682"/>
      <c r="AE117" s="682"/>
      <c r="AF117" s="682"/>
      <c r="AG117" s="682"/>
      <c r="AH117" s="682"/>
      <c r="AI117" s="682"/>
      <c r="AJ117" s="682"/>
      <c r="AK117" s="682"/>
      <c r="AL117" s="682"/>
      <c r="AM117" s="682"/>
      <c r="AN117" s="682"/>
      <c r="AO117" s="682"/>
      <c r="AP117" s="682"/>
      <c r="AQ117" s="682"/>
      <c r="AR117" s="682"/>
      <c r="AS117" s="682"/>
      <c r="AT117" s="683"/>
      <c r="AU117" s="31"/>
      <c r="AV117" s="32"/>
      <c r="AW117" s="684"/>
      <c r="AX117" s="683"/>
      <c r="AY117" s="683"/>
      <c r="AZ117" s="683"/>
      <c r="BA117" s="683"/>
      <c r="BB117" s="683"/>
      <c r="BC117" s="683"/>
      <c r="BD117" s="685"/>
      <c r="BE117" s="685"/>
      <c r="BF117" s="685"/>
      <c r="BG117" s="685"/>
      <c r="BH117" s="685"/>
      <c r="BI117" s="685"/>
      <c r="BJ117" s="685"/>
      <c r="BK117" s="685"/>
      <c r="BL117" s="685"/>
      <c r="BM117" s="685"/>
      <c r="BN117" s="685"/>
      <c r="BO117" s="685"/>
      <c r="BP117" s="685"/>
      <c r="BQ117" s="685"/>
      <c r="BR117" s="685"/>
      <c r="BS117" s="683"/>
    </row>
    <row r="118" spans="1:78" s="687" customFormat="1" ht="9.25" customHeight="1" x14ac:dyDescent="0.15">
      <c r="G118" s="688"/>
      <c r="H118" s="689"/>
      <c r="J118" s="688"/>
      <c r="N118" s="182"/>
      <c r="O118" s="183"/>
      <c r="P118" s="183"/>
      <c r="Q118" s="183"/>
      <c r="R118" s="183"/>
      <c r="S118" s="183"/>
      <c r="T118" s="183"/>
      <c r="U118" s="183"/>
      <c r="V118" s="183"/>
      <c r="W118" s="183"/>
      <c r="X118" s="183"/>
      <c r="Y118" s="183"/>
      <c r="Z118" s="183"/>
      <c r="AA118" s="183"/>
      <c r="AB118" s="183"/>
      <c r="AC118" s="183"/>
      <c r="AD118" s="183"/>
      <c r="AE118" s="183"/>
      <c r="AF118" s="183"/>
      <c r="AG118" s="183"/>
      <c r="AH118" s="183"/>
      <c r="AI118" s="183"/>
      <c r="AJ118" s="183"/>
      <c r="AK118" s="183"/>
      <c r="AL118" s="183"/>
      <c r="AM118" s="183"/>
      <c r="AN118" s="183"/>
      <c r="AO118" s="183"/>
      <c r="AP118" s="183"/>
      <c r="AQ118" s="183"/>
      <c r="AR118" s="183"/>
      <c r="AS118" s="183"/>
      <c r="AT118" s="111"/>
      <c r="AU118" s="184"/>
      <c r="AV118" s="185"/>
      <c r="AW118" s="690"/>
      <c r="AX118" s="111"/>
      <c r="AY118" s="111"/>
      <c r="AZ118" s="111"/>
      <c r="BA118" s="111"/>
      <c r="BB118" s="111"/>
      <c r="BC118" s="111"/>
      <c r="BD118" s="111"/>
      <c r="BE118" s="111"/>
      <c r="BF118" s="111"/>
      <c r="BG118" s="111"/>
      <c r="BH118" s="111"/>
      <c r="BI118" s="111"/>
      <c r="BJ118" s="111"/>
      <c r="BK118" s="111"/>
      <c r="BL118" s="111"/>
      <c r="BM118" s="111"/>
      <c r="BN118" s="111"/>
      <c r="BO118" s="111"/>
      <c r="BP118" s="111"/>
      <c r="BQ118" s="111"/>
      <c r="BR118" s="111"/>
      <c r="BS118" s="111"/>
      <c r="BT118" s="111"/>
      <c r="BU118" s="111"/>
      <c r="BV118" s="111"/>
      <c r="BW118" s="111"/>
      <c r="BX118" s="111"/>
      <c r="BY118" s="111"/>
      <c r="BZ118" s="111"/>
    </row>
    <row r="119" spans="1:78" s="687" customFormat="1" ht="9.25" customHeight="1" x14ac:dyDescent="0.15">
      <c r="G119" s="688"/>
      <c r="H119" s="689"/>
      <c r="J119" s="688"/>
      <c r="N119" s="182"/>
      <c r="O119" s="301"/>
      <c r="P119" s="183"/>
      <c r="Q119" s="183"/>
      <c r="R119" s="183"/>
      <c r="S119" s="183"/>
      <c r="T119" s="183"/>
      <c r="U119" s="183"/>
      <c r="V119" s="183"/>
      <c r="W119" s="183"/>
      <c r="X119" s="183"/>
      <c r="Y119" s="183"/>
      <c r="Z119" s="183"/>
      <c r="AA119" s="183"/>
      <c r="AB119" s="183"/>
      <c r="AC119" s="183"/>
      <c r="AD119" s="183"/>
      <c r="AE119" s="183"/>
      <c r="AF119" s="183"/>
      <c r="AG119" s="183"/>
      <c r="AH119" s="183"/>
      <c r="AI119" s="183"/>
      <c r="AJ119" s="183"/>
      <c r="AK119" s="183"/>
      <c r="AL119" s="183"/>
      <c r="AM119" s="183"/>
      <c r="AN119" s="183"/>
      <c r="AO119" s="183"/>
      <c r="AP119" s="183"/>
      <c r="AQ119" s="183"/>
      <c r="AR119" s="183"/>
      <c r="AS119" s="183"/>
      <c r="AT119" s="111"/>
      <c r="AU119" s="184"/>
      <c r="AV119" s="185"/>
      <c r="AW119" s="185"/>
      <c r="AX119" s="111"/>
      <c r="AY119" s="111"/>
      <c r="AZ119" s="111"/>
      <c r="BA119" s="111"/>
      <c r="BB119" s="111"/>
      <c r="BC119" s="111"/>
      <c r="BD119" s="111"/>
      <c r="BE119" s="111"/>
      <c r="BF119" s="111"/>
      <c r="BG119" s="111"/>
      <c r="BH119" s="111"/>
      <c r="BI119" s="111"/>
      <c r="BJ119" s="111"/>
      <c r="BK119" s="111"/>
      <c r="BL119" s="111"/>
      <c r="BM119" s="111"/>
      <c r="BN119" s="111"/>
      <c r="BO119" s="111"/>
      <c r="BP119" s="111"/>
      <c r="BQ119" s="111"/>
      <c r="BR119" s="111"/>
      <c r="BS119" s="111"/>
      <c r="BT119" s="111"/>
      <c r="BU119" s="111"/>
      <c r="BV119" s="111"/>
      <c r="BW119" s="111"/>
      <c r="BX119" s="111"/>
      <c r="BY119" s="111"/>
      <c r="BZ119" s="111"/>
    </row>
    <row r="120" spans="1:78" s="687" customFormat="1" ht="9.25" customHeight="1" x14ac:dyDescent="0.15">
      <c r="G120" s="688"/>
      <c r="H120" s="689"/>
      <c r="J120" s="688"/>
      <c r="N120" s="300"/>
      <c r="O120" s="301"/>
      <c r="P120" s="183"/>
      <c r="Q120" s="183"/>
      <c r="R120" s="183"/>
      <c r="S120" s="183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  <c r="AD120" s="183"/>
      <c r="AE120" s="183"/>
      <c r="AF120" s="183"/>
      <c r="AG120" s="183"/>
      <c r="AH120" s="183"/>
      <c r="AI120" s="183"/>
      <c r="AJ120" s="183"/>
      <c r="AK120" s="183"/>
      <c r="AL120" s="183"/>
      <c r="AM120" s="183"/>
      <c r="AN120" s="183"/>
      <c r="AO120" s="183"/>
      <c r="AP120" s="183"/>
      <c r="AQ120" s="183"/>
      <c r="AR120" s="183"/>
      <c r="AS120" s="183"/>
      <c r="AT120" s="111"/>
      <c r="AU120" s="184"/>
      <c r="AV120" s="185"/>
      <c r="AW120" s="185"/>
      <c r="AX120" s="111"/>
      <c r="AY120" s="111"/>
      <c r="AZ120" s="111"/>
      <c r="BA120" s="111"/>
      <c r="BB120" s="111"/>
      <c r="BC120" s="111"/>
      <c r="BD120" s="111"/>
      <c r="BE120" s="111"/>
      <c r="BF120" s="111"/>
      <c r="BG120" s="111"/>
      <c r="BH120" s="111"/>
      <c r="BI120" s="111"/>
      <c r="BJ120" s="111"/>
      <c r="BK120" s="111"/>
      <c r="BL120" s="111"/>
      <c r="BM120" s="111"/>
      <c r="BN120" s="111"/>
      <c r="BO120" s="111"/>
      <c r="BP120" s="111"/>
      <c r="BQ120" s="111"/>
      <c r="BR120" s="111"/>
      <c r="BS120" s="111"/>
      <c r="BT120" s="111"/>
      <c r="BU120" s="111"/>
      <c r="BV120" s="111"/>
      <c r="BW120" s="111"/>
      <c r="BX120" s="111"/>
      <c r="BY120" s="111"/>
      <c r="BZ120" s="111"/>
    </row>
    <row r="121" spans="1:78" s="687" customFormat="1" ht="9.25" customHeight="1" x14ac:dyDescent="0.15">
      <c r="G121" s="688"/>
      <c r="H121" s="689"/>
      <c r="J121" s="688"/>
      <c r="N121" s="182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11"/>
      <c r="AU121" s="184"/>
      <c r="AV121" s="185"/>
      <c r="AW121" s="185"/>
      <c r="AX121" s="111"/>
      <c r="AY121" s="111"/>
      <c r="AZ121" s="111"/>
      <c r="BA121" s="111"/>
      <c r="BB121" s="111"/>
      <c r="BC121" s="111"/>
      <c r="BD121" s="111"/>
      <c r="BE121" s="111"/>
      <c r="BF121" s="111"/>
      <c r="BG121" s="111"/>
      <c r="BH121" s="111"/>
      <c r="BI121" s="111"/>
      <c r="BJ121" s="111"/>
      <c r="BK121" s="111"/>
      <c r="BL121" s="111"/>
      <c r="BM121" s="111"/>
      <c r="BN121" s="111"/>
      <c r="BO121" s="111"/>
      <c r="BP121" s="111"/>
      <c r="BQ121" s="111"/>
      <c r="BR121" s="111"/>
      <c r="BS121" s="111"/>
      <c r="BT121" s="111"/>
      <c r="BU121" s="111"/>
      <c r="BV121" s="111"/>
      <c r="BW121" s="111"/>
      <c r="BX121" s="111"/>
      <c r="BY121" s="111"/>
      <c r="BZ121" s="111"/>
    </row>
    <row r="122" spans="1:78" s="687" customFormat="1" ht="9.25" customHeight="1" x14ac:dyDescent="0.15">
      <c r="G122" s="688"/>
      <c r="H122" s="689"/>
      <c r="J122" s="688"/>
      <c r="N122" s="182"/>
      <c r="O122" s="936"/>
      <c r="P122" s="936"/>
      <c r="Q122" s="936"/>
      <c r="R122" s="936"/>
      <c r="S122" s="936"/>
      <c r="T122" s="936"/>
      <c r="U122" s="936"/>
      <c r="V122" s="936"/>
      <c r="W122" s="936"/>
      <c r="X122" s="936"/>
      <c r="Y122" s="936"/>
      <c r="Z122" s="936"/>
      <c r="AA122" s="936"/>
      <c r="AB122" s="936"/>
      <c r="AC122" s="936"/>
      <c r="AD122" s="936"/>
      <c r="AE122" s="936"/>
      <c r="AF122" s="936"/>
      <c r="AG122" s="936"/>
      <c r="AH122" s="936"/>
      <c r="AI122" s="936"/>
      <c r="AJ122" s="936"/>
      <c r="AK122" s="936"/>
      <c r="AL122" s="936"/>
      <c r="AM122" s="936"/>
      <c r="AN122" s="936"/>
      <c r="AO122" s="936"/>
      <c r="AP122" s="936"/>
      <c r="AQ122" s="936"/>
      <c r="AR122" s="936"/>
      <c r="AS122" s="936"/>
      <c r="AT122" s="111"/>
      <c r="AU122" s="184"/>
      <c r="AV122" s="185"/>
      <c r="AW122" s="185"/>
      <c r="AX122" s="111"/>
      <c r="AY122" s="111"/>
      <c r="AZ122" s="111"/>
      <c r="BA122" s="111"/>
      <c r="BB122" s="111"/>
      <c r="BC122" s="111"/>
      <c r="BD122" s="111"/>
      <c r="BE122" s="111"/>
      <c r="BF122" s="111"/>
      <c r="BG122" s="111"/>
      <c r="BH122" s="111"/>
      <c r="BI122" s="111"/>
      <c r="BJ122" s="111"/>
      <c r="BK122" s="111"/>
      <c r="BL122" s="111"/>
      <c r="BM122" s="111"/>
      <c r="BN122" s="111"/>
      <c r="BO122" s="111"/>
      <c r="BP122" s="111"/>
      <c r="BQ122" s="111"/>
      <c r="BR122" s="111"/>
      <c r="BS122" s="111"/>
      <c r="BT122" s="111"/>
      <c r="BU122" s="111"/>
      <c r="BV122" s="111"/>
      <c r="BW122" s="111"/>
      <c r="BX122" s="111"/>
      <c r="BY122" s="111"/>
      <c r="BZ122" s="111"/>
    </row>
    <row r="123" spans="1:78" ht="9.25" customHeight="1" x14ac:dyDescent="0.15">
      <c r="B123" s="645"/>
      <c r="C123" s="645"/>
      <c r="D123" s="645"/>
      <c r="E123" s="645"/>
      <c r="F123" s="645"/>
      <c r="G123" s="691"/>
      <c r="H123" s="692"/>
      <c r="I123" s="645"/>
      <c r="J123" s="691"/>
      <c r="K123" s="645"/>
      <c r="L123" s="645"/>
      <c r="M123" s="645"/>
      <c r="N123" s="645"/>
      <c r="O123" s="936"/>
      <c r="P123" s="936"/>
      <c r="Q123" s="936"/>
      <c r="R123" s="936"/>
      <c r="S123" s="936"/>
      <c r="T123" s="936"/>
      <c r="U123" s="936"/>
      <c r="V123" s="936"/>
      <c r="W123" s="936"/>
      <c r="X123" s="936"/>
      <c r="Y123" s="936"/>
      <c r="Z123" s="936"/>
      <c r="AA123" s="936"/>
      <c r="AB123" s="936"/>
      <c r="AC123" s="936"/>
      <c r="AD123" s="936"/>
      <c r="AE123" s="936"/>
      <c r="AF123" s="936"/>
      <c r="AG123" s="936"/>
      <c r="AH123" s="936"/>
      <c r="AI123" s="936"/>
      <c r="AJ123" s="936"/>
      <c r="AK123" s="936"/>
      <c r="AL123" s="936"/>
      <c r="AM123" s="936"/>
      <c r="AN123" s="936"/>
      <c r="AO123" s="936"/>
      <c r="AP123" s="936"/>
      <c r="AQ123" s="936"/>
      <c r="AR123" s="936"/>
      <c r="AS123" s="936"/>
    </row>
    <row r="124" spans="1:78" ht="9.25" customHeight="1" x14ac:dyDescent="0.15">
      <c r="B124" s="645"/>
      <c r="C124" s="645"/>
      <c r="D124" s="645"/>
      <c r="E124" s="645"/>
      <c r="F124" s="645"/>
      <c r="G124" s="691"/>
      <c r="H124" s="692"/>
      <c r="I124" s="645"/>
      <c r="J124" s="691"/>
      <c r="K124" s="645"/>
      <c r="L124" s="645"/>
      <c r="M124" s="645"/>
      <c r="N124" s="645"/>
      <c r="O124" s="936"/>
      <c r="P124" s="936"/>
      <c r="Q124" s="936"/>
      <c r="R124" s="936"/>
      <c r="S124" s="936"/>
      <c r="T124" s="936"/>
      <c r="U124" s="936"/>
      <c r="V124" s="936"/>
      <c r="W124" s="936"/>
      <c r="X124" s="936"/>
      <c r="Y124" s="936"/>
      <c r="Z124" s="936"/>
      <c r="AA124" s="936"/>
      <c r="AB124" s="936"/>
      <c r="AC124" s="936"/>
      <c r="AD124" s="936"/>
      <c r="AE124" s="936"/>
      <c r="AF124" s="936"/>
      <c r="AG124" s="936"/>
      <c r="AH124" s="936"/>
      <c r="AI124" s="936"/>
      <c r="AJ124" s="936"/>
      <c r="AK124" s="936"/>
      <c r="AL124" s="936"/>
      <c r="AM124" s="936"/>
      <c r="AN124" s="936"/>
      <c r="AO124" s="936"/>
      <c r="AP124" s="936"/>
      <c r="AQ124" s="936"/>
      <c r="AR124" s="936"/>
      <c r="AS124" s="936"/>
    </row>
    <row r="125" spans="1:78" ht="9.25" customHeight="1" x14ac:dyDescent="0.15">
      <c r="B125" s="645"/>
      <c r="C125" s="645"/>
      <c r="D125" s="645"/>
      <c r="E125" s="645"/>
      <c r="F125" s="645"/>
      <c r="G125" s="691"/>
      <c r="H125" s="692"/>
      <c r="I125" s="645"/>
      <c r="J125" s="691"/>
      <c r="K125" s="645"/>
      <c r="L125" s="645"/>
      <c r="M125" s="645"/>
      <c r="N125" s="645"/>
    </row>
    <row r="126" spans="1:78" ht="9.25" customHeight="1" x14ac:dyDescent="0.15">
      <c r="B126" s="645"/>
      <c r="C126" s="645"/>
      <c r="D126" s="645"/>
      <c r="E126" s="645"/>
      <c r="F126" s="645"/>
      <c r="G126" s="691"/>
      <c r="H126" s="692"/>
      <c r="I126" s="645"/>
      <c r="J126" s="691"/>
      <c r="K126" s="645"/>
      <c r="L126" s="645"/>
      <c r="M126" s="645"/>
      <c r="N126" s="645"/>
    </row>
    <row r="127" spans="1:78" ht="9.25" customHeight="1" x14ac:dyDescent="0.15">
      <c r="AX127" s="645"/>
      <c r="AY127" s="645"/>
      <c r="AZ127" s="645"/>
      <c r="BA127" s="645"/>
      <c r="BB127" s="645"/>
      <c r="BC127" s="645"/>
      <c r="BD127" s="645"/>
      <c r="BE127" s="645"/>
      <c r="BF127" s="645"/>
      <c r="BG127" s="645"/>
      <c r="BH127" s="645"/>
      <c r="BI127" s="645"/>
      <c r="BJ127" s="645"/>
      <c r="BK127" s="645"/>
      <c r="BL127" s="645"/>
      <c r="BM127" s="645"/>
      <c r="BN127" s="645"/>
      <c r="BO127" s="645"/>
      <c r="BP127" s="645"/>
      <c r="BQ127" s="645"/>
      <c r="BR127" s="645"/>
      <c r="BS127" s="645"/>
      <c r="BT127" s="645"/>
      <c r="BU127" s="645"/>
      <c r="BV127" s="645"/>
      <c r="BW127" s="645"/>
      <c r="BX127" s="645"/>
      <c r="BY127" s="645"/>
      <c r="BZ127" s="645"/>
    </row>
    <row r="128" spans="1:78" ht="9.25" customHeight="1" x14ac:dyDescent="0.15">
      <c r="AX128" s="645"/>
      <c r="AY128" s="645"/>
      <c r="AZ128" s="645"/>
      <c r="BA128" s="645"/>
      <c r="BB128" s="645"/>
      <c r="BC128" s="645"/>
      <c r="BD128" s="645"/>
      <c r="BE128" s="645"/>
      <c r="BF128" s="645"/>
      <c r="BG128" s="645"/>
      <c r="BH128" s="645"/>
      <c r="BI128" s="645"/>
      <c r="BJ128" s="645"/>
      <c r="BK128" s="645"/>
      <c r="BL128" s="645"/>
      <c r="BM128" s="645"/>
      <c r="BN128" s="645"/>
      <c r="BO128" s="645"/>
      <c r="BP128" s="645"/>
      <c r="BQ128" s="645"/>
      <c r="BR128" s="645"/>
      <c r="BS128" s="645"/>
      <c r="BT128" s="645"/>
      <c r="BU128" s="645"/>
      <c r="BV128" s="645"/>
      <c r="BW128" s="645"/>
      <c r="BX128" s="645"/>
      <c r="BY128" s="645"/>
      <c r="BZ128" s="645"/>
    </row>
    <row r="129" spans="2:78" ht="9.25" customHeight="1" x14ac:dyDescent="0.15">
      <c r="AX129" s="645"/>
      <c r="AY129" s="645"/>
      <c r="AZ129" s="645"/>
      <c r="BA129" s="645"/>
      <c r="BB129" s="645"/>
      <c r="BC129" s="645"/>
      <c r="BD129" s="645"/>
      <c r="BE129" s="645"/>
      <c r="BF129" s="645"/>
      <c r="BG129" s="645"/>
      <c r="BH129" s="645"/>
      <c r="BI129" s="645"/>
      <c r="BJ129" s="645"/>
      <c r="BK129" s="645"/>
      <c r="BL129" s="645"/>
      <c r="BM129" s="645"/>
      <c r="BN129" s="645"/>
      <c r="BO129" s="645"/>
      <c r="BP129" s="645"/>
      <c r="BQ129" s="645"/>
      <c r="BR129" s="645"/>
      <c r="BS129" s="645"/>
      <c r="BT129" s="645"/>
      <c r="BU129" s="645"/>
      <c r="BV129" s="645"/>
      <c r="BW129" s="645"/>
      <c r="BX129" s="645"/>
      <c r="BY129" s="645"/>
      <c r="BZ129" s="645"/>
    </row>
    <row r="130" spans="2:78" ht="9.25" customHeight="1" x14ac:dyDescent="0.15">
      <c r="AX130" s="645"/>
      <c r="AY130" s="645"/>
      <c r="AZ130" s="645"/>
      <c r="BA130" s="645"/>
      <c r="BB130" s="645"/>
      <c r="BC130" s="645"/>
      <c r="BD130" s="645"/>
      <c r="BE130" s="645"/>
      <c r="BF130" s="645"/>
      <c r="BG130" s="645"/>
      <c r="BH130" s="645"/>
      <c r="BI130" s="645"/>
      <c r="BJ130" s="645"/>
      <c r="BK130" s="645"/>
      <c r="BL130" s="645"/>
      <c r="BM130" s="645"/>
      <c r="BN130" s="645"/>
      <c r="BO130" s="645"/>
      <c r="BP130" s="645"/>
      <c r="BQ130" s="645"/>
      <c r="BR130" s="645"/>
      <c r="BS130" s="645"/>
      <c r="BT130" s="645"/>
      <c r="BU130" s="645"/>
      <c r="BV130" s="645"/>
      <c r="BW130" s="645"/>
      <c r="BX130" s="645"/>
      <c r="BY130" s="645"/>
      <c r="BZ130" s="645"/>
    </row>
    <row r="131" spans="2:78" s="670" customFormat="1" ht="9.25" customHeight="1" x14ac:dyDescent="0.15">
      <c r="B131" s="694"/>
      <c r="C131" s="695"/>
      <c r="D131" s="695"/>
      <c r="E131" s="695"/>
      <c r="F131" s="695"/>
      <c r="G131" s="42"/>
      <c r="H131" s="696"/>
      <c r="I131" s="695"/>
      <c r="J131" s="697"/>
      <c r="K131" s="42"/>
      <c r="L131" s="42"/>
      <c r="M131" s="42"/>
      <c r="N131" s="698"/>
      <c r="O131" s="693"/>
      <c r="P131" s="693"/>
      <c r="Q131" s="693"/>
      <c r="R131" s="693"/>
      <c r="S131" s="693"/>
      <c r="T131" s="693"/>
      <c r="U131" s="693"/>
      <c r="V131" s="693"/>
      <c r="W131" s="693"/>
      <c r="X131" s="693"/>
      <c r="Y131" s="693"/>
      <c r="Z131" s="693"/>
      <c r="AA131" s="693"/>
      <c r="AB131" s="693"/>
      <c r="AC131" s="693"/>
      <c r="AD131" s="693"/>
      <c r="AE131" s="693"/>
      <c r="AF131" s="693"/>
      <c r="AG131" s="693"/>
      <c r="AH131" s="693"/>
      <c r="AI131" s="693"/>
      <c r="AJ131" s="693"/>
      <c r="AK131" s="693"/>
      <c r="AL131" s="693"/>
      <c r="AM131" s="693"/>
      <c r="AN131" s="693"/>
      <c r="AO131" s="693"/>
      <c r="AP131" s="693"/>
      <c r="AQ131" s="693"/>
      <c r="AR131" s="693"/>
      <c r="AS131" s="693"/>
      <c r="AU131" s="37"/>
      <c r="AV131" s="33"/>
      <c r="AW131" s="33"/>
    </row>
    <row r="132" spans="2:78" s="670" customFormat="1" ht="9.25" customHeight="1" x14ac:dyDescent="0.15">
      <c r="B132" s="694"/>
      <c r="C132" s="695"/>
      <c r="D132" s="695"/>
      <c r="E132" s="695"/>
      <c r="F132" s="695"/>
      <c r="G132" s="42"/>
      <c r="H132" s="696"/>
      <c r="I132" s="695"/>
      <c r="J132" s="697"/>
      <c r="K132" s="42"/>
      <c r="L132" s="42"/>
      <c r="M132" s="42"/>
      <c r="N132" s="698"/>
      <c r="O132" s="693"/>
      <c r="P132" s="693"/>
      <c r="Q132" s="693"/>
      <c r="R132" s="693"/>
      <c r="S132" s="693"/>
      <c r="T132" s="693"/>
      <c r="U132" s="693"/>
      <c r="V132" s="693"/>
      <c r="W132" s="693"/>
      <c r="X132" s="693"/>
      <c r="Y132" s="693"/>
      <c r="Z132" s="693"/>
      <c r="AA132" s="693"/>
      <c r="AB132" s="693"/>
      <c r="AC132" s="693"/>
      <c r="AD132" s="693"/>
      <c r="AE132" s="693"/>
      <c r="AF132" s="693"/>
      <c r="AG132" s="693"/>
      <c r="AH132" s="693"/>
      <c r="AI132" s="693"/>
      <c r="AJ132" s="693"/>
      <c r="AK132" s="693"/>
      <c r="AL132" s="693"/>
      <c r="AM132" s="693"/>
      <c r="AN132" s="693"/>
      <c r="AO132" s="693"/>
      <c r="AP132" s="693"/>
      <c r="AQ132" s="693"/>
      <c r="AR132" s="693"/>
      <c r="AS132" s="693"/>
      <c r="AU132" s="37"/>
      <c r="AV132" s="33"/>
      <c r="AW132" s="33"/>
    </row>
    <row r="133" spans="2:78" s="670" customFormat="1" ht="9.25" customHeight="1" x14ac:dyDescent="0.15">
      <c r="B133" s="694"/>
      <c r="C133" s="695"/>
      <c r="D133" s="695"/>
      <c r="E133" s="695"/>
      <c r="F133" s="695"/>
      <c r="G133" s="42"/>
      <c r="H133" s="696"/>
      <c r="I133" s="695"/>
      <c r="J133" s="697"/>
      <c r="K133" s="42"/>
      <c r="L133" s="42"/>
      <c r="M133" s="42"/>
      <c r="N133" s="698"/>
      <c r="O133" s="693"/>
      <c r="P133" s="693"/>
      <c r="Q133" s="693"/>
      <c r="R133" s="693"/>
      <c r="S133" s="693"/>
      <c r="T133" s="693"/>
      <c r="U133" s="693"/>
      <c r="V133" s="693"/>
      <c r="W133" s="693"/>
      <c r="X133" s="693"/>
      <c r="Y133" s="693"/>
      <c r="Z133" s="693"/>
      <c r="AA133" s="693"/>
      <c r="AB133" s="693"/>
      <c r="AC133" s="693"/>
      <c r="AD133" s="693"/>
      <c r="AE133" s="693"/>
      <c r="AF133" s="693"/>
      <c r="AG133" s="693"/>
      <c r="AH133" s="693"/>
      <c r="AI133" s="693"/>
      <c r="AJ133" s="693"/>
      <c r="AK133" s="693"/>
      <c r="AL133" s="693"/>
      <c r="AM133" s="693"/>
      <c r="AN133" s="693"/>
      <c r="AO133" s="693"/>
      <c r="AP133" s="693"/>
      <c r="AQ133" s="693"/>
      <c r="AR133" s="693"/>
      <c r="AS133" s="693"/>
      <c r="AU133" s="37"/>
      <c r="AV133" s="33"/>
      <c r="AW133" s="33"/>
    </row>
    <row r="134" spans="2:78" s="670" customFormat="1" ht="9.25" customHeight="1" x14ac:dyDescent="0.15">
      <c r="B134" s="694"/>
      <c r="C134" s="695"/>
      <c r="D134" s="695"/>
      <c r="E134" s="695"/>
      <c r="F134" s="695"/>
      <c r="G134" s="42"/>
      <c r="H134" s="696"/>
      <c r="I134" s="695"/>
      <c r="J134" s="697"/>
      <c r="K134" s="42"/>
      <c r="L134" s="42"/>
      <c r="M134" s="42"/>
      <c r="N134" s="698"/>
      <c r="O134" s="693"/>
      <c r="P134" s="693"/>
      <c r="Q134" s="693"/>
      <c r="R134" s="693"/>
      <c r="S134" s="693"/>
      <c r="T134" s="693"/>
      <c r="U134" s="693"/>
      <c r="V134" s="693"/>
      <c r="W134" s="693"/>
      <c r="X134" s="693"/>
      <c r="Y134" s="693"/>
      <c r="Z134" s="693"/>
      <c r="AA134" s="693"/>
      <c r="AB134" s="693"/>
      <c r="AC134" s="693"/>
      <c r="AD134" s="693"/>
      <c r="AE134" s="693"/>
      <c r="AF134" s="693"/>
      <c r="AG134" s="693"/>
      <c r="AH134" s="693"/>
      <c r="AI134" s="693"/>
      <c r="AJ134" s="693"/>
      <c r="AK134" s="693"/>
      <c r="AL134" s="693"/>
      <c r="AM134" s="693"/>
      <c r="AN134" s="693"/>
      <c r="AO134" s="693"/>
      <c r="AP134" s="693"/>
      <c r="AQ134" s="693"/>
      <c r="AR134" s="693"/>
      <c r="AS134" s="693"/>
      <c r="AU134" s="37"/>
      <c r="AV134" s="33"/>
      <c r="AW134" s="33"/>
    </row>
    <row r="135" spans="2:78" s="670" customFormat="1" ht="9.25" customHeight="1" x14ac:dyDescent="0.15">
      <c r="B135" s="694"/>
      <c r="C135" s="695"/>
      <c r="D135" s="695"/>
      <c r="E135" s="695"/>
      <c r="F135" s="695"/>
      <c r="G135" s="42"/>
      <c r="H135" s="696"/>
      <c r="I135" s="695"/>
      <c r="J135" s="697"/>
      <c r="K135" s="42"/>
      <c r="L135" s="42"/>
      <c r="M135" s="42"/>
      <c r="N135" s="698"/>
      <c r="O135" s="693"/>
      <c r="P135" s="693"/>
      <c r="Q135" s="693"/>
      <c r="R135" s="693"/>
      <c r="S135" s="693"/>
      <c r="T135" s="693"/>
      <c r="U135" s="693"/>
      <c r="V135" s="693"/>
      <c r="W135" s="693"/>
      <c r="X135" s="693"/>
      <c r="Y135" s="693"/>
      <c r="Z135" s="693"/>
      <c r="AA135" s="693"/>
      <c r="AB135" s="693"/>
      <c r="AC135" s="693"/>
      <c r="AD135" s="693"/>
      <c r="AE135" s="693"/>
      <c r="AF135" s="693"/>
      <c r="AG135" s="693"/>
      <c r="AH135" s="693"/>
      <c r="AI135" s="693"/>
      <c r="AJ135" s="693"/>
      <c r="AK135" s="693"/>
      <c r="AL135" s="693"/>
      <c r="AM135" s="693"/>
      <c r="AN135" s="693"/>
      <c r="AO135" s="693"/>
      <c r="AP135" s="693"/>
      <c r="AQ135" s="693"/>
      <c r="AR135" s="693"/>
      <c r="AS135" s="693"/>
      <c r="AU135" s="37"/>
      <c r="AV135" s="33"/>
      <c r="AW135" s="33"/>
    </row>
    <row r="136" spans="2:78" s="670" customFormat="1" ht="9.25" customHeight="1" x14ac:dyDescent="0.15">
      <c r="B136" s="694"/>
      <c r="C136" s="695"/>
      <c r="D136" s="695"/>
      <c r="E136" s="695"/>
      <c r="F136" s="695"/>
      <c r="G136" s="42"/>
      <c r="H136" s="696"/>
      <c r="I136" s="695"/>
      <c r="J136" s="697"/>
      <c r="K136" s="42"/>
      <c r="L136" s="42"/>
      <c r="M136" s="42"/>
      <c r="N136" s="698"/>
      <c r="O136" s="693"/>
      <c r="P136" s="693"/>
      <c r="Q136" s="693"/>
      <c r="R136" s="693"/>
      <c r="S136" s="693"/>
      <c r="T136" s="693"/>
      <c r="U136" s="693"/>
      <c r="V136" s="693"/>
      <c r="W136" s="693"/>
      <c r="X136" s="693"/>
      <c r="Y136" s="693"/>
      <c r="Z136" s="693"/>
      <c r="AA136" s="693"/>
      <c r="AB136" s="693"/>
      <c r="AC136" s="693"/>
      <c r="AD136" s="693"/>
      <c r="AE136" s="693"/>
      <c r="AF136" s="693"/>
      <c r="AG136" s="693"/>
      <c r="AH136" s="693"/>
      <c r="AI136" s="693"/>
      <c r="AJ136" s="693"/>
      <c r="AK136" s="693"/>
      <c r="AL136" s="693"/>
      <c r="AM136" s="693"/>
      <c r="AN136" s="693"/>
      <c r="AO136" s="693"/>
      <c r="AP136" s="693"/>
      <c r="AQ136" s="693"/>
      <c r="AR136" s="693"/>
      <c r="AS136" s="693"/>
      <c r="AU136" s="37"/>
      <c r="AV136" s="33"/>
      <c r="AW136" s="33"/>
    </row>
    <row r="137" spans="2:78" s="670" customFormat="1" ht="9.25" customHeight="1" x14ac:dyDescent="0.15">
      <c r="B137" s="694"/>
      <c r="C137" s="695"/>
      <c r="D137" s="695"/>
      <c r="E137" s="695"/>
      <c r="F137" s="695"/>
      <c r="G137" s="42"/>
      <c r="H137" s="696"/>
      <c r="I137" s="695"/>
      <c r="J137" s="697"/>
      <c r="K137" s="42"/>
      <c r="L137" s="42"/>
      <c r="M137" s="42"/>
      <c r="N137" s="698"/>
      <c r="O137" s="693"/>
      <c r="P137" s="693"/>
      <c r="Q137" s="693"/>
      <c r="R137" s="693"/>
      <c r="S137" s="693"/>
      <c r="T137" s="693"/>
      <c r="U137" s="693"/>
      <c r="V137" s="693"/>
      <c r="W137" s="693"/>
      <c r="X137" s="693"/>
      <c r="Y137" s="693"/>
      <c r="Z137" s="693"/>
      <c r="AA137" s="693"/>
      <c r="AB137" s="693"/>
      <c r="AC137" s="693"/>
      <c r="AD137" s="693"/>
      <c r="AE137" s="693"/>
      <c r="AF137" s="693"/>
      <c r="AG137" s="693"/>
      <c r="AH137" s="693"/>
      <c r="AI137" s="693"/>
      <c r="AJ137" s="693"/>
      <c r="AK137" s="693"/>
      <c r="AL137" s="693"/>
      <c r="AM137" s="693"/>
      <c r="AN137" s="693"/>
      <c r="AO137" s="693"/>
      <c r="AP137" s="693"/>
      <c r="AQ137" s="693"/>
      <c r="AR137" s="693"/>
      <c r="AS137" s="693"/>
      <c r="AU137" s="37"/>
      <c r="AV137" s="33"/>
      <c r="AW137" s="33"/>
    </row>
    <row r="138" spans="2:78" s="670" customFormat="1" ht="9.25" customHeight="1" x14ac:dyDescent="0.15">
      <c r="B138" s="694"/>
      <c r="C138" s="695"/>
      <c r="D138" s="695"/>
      <c r="E138" s="695"/>
      <c r="F138" s="695"/>
      <c r="G138" s="42"/>
      <c r="H138" s="696"/>
      <c r="I138" s="695"/>
      <c r="J138" s="697"/>
      <c r="K138" s="42"/>
      <c r="L138" s="42"/>
      <c r="M138" s="42"/>
      <c r="N138" s="698"/>
      <c r="O138" s="693"/>
      <c r="P138" s="693"/>
      <c r="Q138" s="693"/>
      <c r="R138" s="693"/>
      <c r="S138" s="693"/>
      <c r="T138" s="693"/>
      <c r="U138" s="693"/>
      <c r="V138" s="693"/>
      <c r="W138" s="693"/>
      <c r="X138" s="693"/>
      <c r="Y138" s="693"/>
      <c r="Z138" s="693"/>
      <c r="AA138" s="693"/>
      <c r="AB138" s="693"/>
      <c r="AC138" s="693"/>
      <c r="AD138" s="693"/>
      <c r="AE138" s="693"/>
      <c r="AF138" s="693"/>
      <c r="AG138" s="693"/>
      <c r="AH138" s="693"/>
      <c r="AI138" s="693"/>
      <c r="AJ138" s="693"/>
      <c r="AK138" s="693"/>
      <c r="AL138" s="693"/>
      <c r="AM138" s="693"/>
      <c r="AN138" s="693"/>
      <c r="AO138" s="693"/>
      <c r="AP138" s="693"/>
      <c r="AQ138" s="693"/>
      <c r="AR138" s="693"/>
      <c r="AS138" s="693"/>
      <c r="AU138" s="37"/>
      <c r="AV138" s="33"/>
      <c r="AW138" s="33"/>
    </row>
    <row r="139" spans="2:78" s="670" customFormat="1" ht="9.25" customHeight="1" x14ac:dyDescent="0.15">
      <c r="B139" s="694"/>
      <c r="C139" s="695"/>
      <c r="D139" s="695"/>
      <c r="E139" s="695"/>
      <c r="F139" s="695"/>
      <c r="G139" s="42"/>
      <c r="H139" s="696"/>
      <c r="I139" s="695"/>
      <c r="J139" s="697"/>
      <c r="K139" s="42"/>
      <c r="L139" s="42"/>
      <c r="M139" s="42"/>
      <c r="N139" s="698"/>
      <c r="O139" s="693"/>
      <c r="P139" s="693"/>
      <c r="Q139" s="693"/>
      <c r="R139" s="693"/>
      <c r="S139" s="693"/>
      <c r="T139" s="693"/>
      <c r="U139" s="693"/>
      <c r="V139" s="693"/>
      <c r="W139" s="693"/>
      <c r="X139" s="693"/>
      <c r="Y139" s="693"/>
      <c r="Z139" s="693"/>
      <c r="AA139" s="693"/>
      <c r="AB139" s="693"/>
      <c r="AC139" s="693"/>
      <c r="AD139" s="693"/>
      <c r="AE139" s="693"/>
      <c r="AF139" s="693"/>
      <c r="AG139" s="693"/>
      <c r="AH139" s="693"/>
      <c r="AI139" s="693"/>
      <c r="AJ139" s="693"/>
      <c r="AK139" s="693"/>
      <c r="AL139" s="693"/>
      <c r="AM139" s="693"/>
      <c r="AN139" s="693"/>
      <c r="AO139" s="693"/>
      <c r="AP139" s="693"/>
      <c r="AQ139" s="693"/>
      <c r="AR139" s="693"/>
      <c r="AS139" s="693"/>
      <c r="AU139" s="37"/>
      <c r="AV139" s="33"/>
      <c r="AW139" s="33"/>
    </row>
    <row r="140" spans="2:78" s="670" customFormat="1" ht="9.25" customHeight="1" x14ac:dyDescent="0.15">
      <c r="B140" s="694"/>
      <c r="C140" s="695"/>
      <c r="D140" s="695"/>
      <c r="E140" s="695"/>
      <c r="F140" s="695"/>
      <c r="G140" s="42"/>
      <c r="H140" s="696"/>
      <c r="I140" s="695"/>
      <c r="J140" s="697"/>
      <c r="K140" s="42"/>
      <c r="L140" s="42"/>
      <c r="M140" s="42"/>
      <c r="N140" s="698"/>
      <c r="O140" s="693"/>
      <c r="P140" s="693"/>
      <c r="Q140" s="693"/>
      <c r="R140" s="693"/>
      <c r="S140" s="693"/>
      <c r="T140" s="693"/>
      <c r="U140" s="693"/>
      <c r="V140" s="693"/>
      <c r="W140" s="693"/>
      <c r="X140" s="693"/>
      <c r="Y140" s="693"/>
      <c r="Z140" s="693"/>
      <c r="AA140" s="693"/>
      <c r="AB140" s="693"/>
      <c r="AC140" s="693"/>
      <c r="AD140" s="693"/>
      <c r="AE140" s="693"/>
      <c r="AF140" s="693"/>
      <c r="AG140" s="693"/>
      <c r="AH140" s="693"/>
      <c r="AI140" s="693"/>
      <c r="AJ140" s="693"/>
      <c r="AK140" s="693"/>
      <c r="AL140" s="693"/>
      <c r="AM140" s="693"/>
      <c r="AN140" s="693"/>
      <c r="AO140" s="693"/>
      <c r="AP140" s="693"/>
      <c r="AQ140" s="693"/>
      <c r="AR140" s="693"/>
      <c r="AS140" s="693"/>
      <c r="AU140" s="37"/>
      <c r="AV140" s="33"/>
      <c r="AW140" s="33"/>
    </row>
    <row r="141" spans="2:78" s="670" customFormat="1" ht="9.25" customHeight="1" x14ac:dyDescent="0.15">
      <c r="B141" s="694"/>
      <c r="C141" s="695"/>
      <c r="D141" s="695"/>
      <c r="E141" s="695"/>
      <c r="F141" s="695"/>
      <c r="G141" s="42"/>
      <c r="H141" s="696"/>
      <c r="I141" s="695"/>
      <c r="J141" s="697"/>
      <c r="K141" s="42"/>
      <c r="L141" s="42"/>
      <c r="M141" s="42"/>
      <c r="N141" s="698"/>
      <c r="O141" s="693"/>
      <c r="P141" s="693"/>
      <c r="Q141" s="693"/>
      <c r="R141" s="693"/>
      <c r="S141" s="693"/>
      <c r="T141" s="693"/>
      <c r="U141" s="693"/>
      <c r="V141" s="693"/>
      <c r="W141" s="693"/>
      <c r="X141" s="693"/>
      <c r="Y141" s="693"/>
      <c r="Z141" s="693"/>
      <c r="AA141" s="693"/>
      <c r="AB141" s="693"/>
      <c r="AC141" s="693"/>
      <c r="AD141" s="693"/>
      <c r="AE141" s="693"/>
      <c r="AF141" s="693"/>
      <c r="AG141" s="693"/>
      <c r="AH141" s="693"/>
      <c r="AI141" s="693"/>
      <c r="AJ141" s="693"/>
      <c r="AK141" s="693"/>
      <c r="AL141" s="693"/>
      <c r="AM141" s="693"/>
      <c r="AN141" s="693"/>
      <c r="AO141" s="693"/>
      <c r="AP141" s="693"/>
      <c r="AQ141" s="693"/>
      <c r="AR141" s="693"/>
      <c r="AS141" s="693"/>
      <c r="AU141" s="37"/>
      <c r="AV141" s="33"/>
      <c r="AW141" s="33"/>
    </row>
    <row r="142" spans="2:78" s="670" customFormat="1" ht="9.25" customHeight="1" x14ac:dyDescent="0.15">
      <c r="B142" s="694"/>
      <c r="C142" s="695"/>
      <c r="D142" s="695"/>
      <c r="E142" s="695"/>
      <c r="F142" s="695"/>
      <c r="G142" s="42"/>
      <c r="H142" s="696"/>
      <c r="I142" s="695"/>
      <c r="J142" s="697"/>
      <c r="K142" s="42"/>
      <c r="L142" s="42"/>
      <c r="M142" s="42"/>
      <c r="N142" s="698"/>
      <c r="O142" s="693"/>
      <c r="P142" s="693"/>
      <c r="Q142" s="693"/>
      <c r="R142" s="693"/>
      <c r="S142" s="693"/>
      <c r="T142" s="693"/>
      <c r="U142" s="693"/>
      <c r="V142" s="693"/>
      <c r="W142" s="693"/>
      <c r="X142" s="693"/>
      <c r="Y142" s="693"/>
      <c r="Z142" s="693"/>
      <c r="AA142" s="693"/>
      <c r="AB142" s="693"/>
      <c r="AC142" s="693"/>
      <c r="AD142" s="693"/>
      <c r="AE142" s="693"/>
      <c r="AF142" s="693"/>
      <c r="AG142" s="693"/>
      <c r="AH142" s="693"/>
      <c r="AI142" s="693"/>
      <c r="AJ142" s="693"/>
      <c r="AK142" s="693"/>
      <c r="AL142" s="693"/>
      <c r="AM142" s="693"/>
      <c r="AN142" s="693"/>
      <c r="AO142" s="693"/>
      <c r="AP142" s="693"/>
      <c r="AQ142" s="693"/>
      <c r="AR142" s="693"/>
      <c r="AS142" s="693"/>
      <c r="AU142" s="37"/>
      <c r="AV142" s="33"/>
      <c r="AW142" s="33"/>
    </row>
    <row r="143" spans="2:78" s="670" customFormat="1" ht="9.25" customHeight="1" x14ac:dyDescent="0.15">
      <c r="B143" s="694"/>
      <c r="C143" s="695"/>
      <c r="D143" s="695"/>
      <c r="E143" s="695"/>
      <c r="F143" s="695"/>
      <c r="G143" s="42"/>
      <c r="H143" s="696"/>
      <c r="I143" s="695"/>
      <c r="J143" s="697"/>
      <c r="K143" s="42"/>
      <c r="L143" s="42"/>
      <c r="M143" s="42"/>
      <c r="N143" s="698"/>
      <c r="O143" s="693"/>
      <c r="P143" s="693"/>
      <c r="Q143" s="693"/>
      <c r="R143" s="693"/>
      <c r="S143" s="693"/>
      <c r="T143" s="693"/>
      <c r="U143" s="693"/>
      <c r="V143" s="693"/>
      <c r="W143" s="693"/>
      <c r="X143" s="693"/>
      <c r="Y143" s="693"/>
      <c r="Z143" s="693"/>
      <c r="AA143" s="693"/>
      <c r="AB143" s="693"/>
      <c r="AC143" s="693"/>
      <c r="AD143" s="693"/>
      <c r="AE143" s="693"/>
      <c r="AF143" s="693"/>
      <c r="AG143" s="693"/>
      <c r="AH143" s="693"/>
      <c r="AI143" s="693"/>
      <c r="AJ143" s="693"/>
      <c r="AK143" s="693"/>
      <c r="AL143" s="693"/>
      <c r="AM143" s="693"/>
      <c r="AN143" s="693"/>
      <c r="AO143" s="693"/>
      <c r="AP143" s="693"/>
      <c r="AQ143" s="693"/>
      <c r="AR143" s="693"/>
      <c r="AS143" s="693"/>
      <c r="AU143" s="37"/>
      <c r="AV143" s="33"/>
      <c r="AW143" s="33"/>
    </row>
    <row r="144" spans="2:78" s="670" customFormat="1" ht="9.25" customHeight="1" x14ac:dyDescent="0.15">
      <c r="B144" s="694"/>
      <c r="C144" s="695"/>
      <c r="D144" s="695"/>
      <c r="E144" s="695"/>
      <c r="F144" s="695"/>
      <c r="G144" s="42"/>
      <c r="H144" s="696"/>
      <c r="I144" s="695"/>
      <c r="J144" s="697"/>
      <c r="K144" s="42"/>
      <c r="L144" s="42"/>
      <c r="M144" s="42"/>
      <c r="N144" s="698"/>
      <c r="O144" s="693"/>
      <c r="P144" s="693"/>
      <c r="Q144" s="693"/>
      <c r="R144" s="693"/>
      <c r="S144" s="693"/>
      <c r="T144" s="693"/>
      <c r="U144" s="693"/>
      <c r="V144" s="693"/>
      <c r="W144" s="693"/>
      <c r="X144" s="693"/>
      <c r="Y144" s="693"/>
      <c r="Z144" s="693"/>
      <c r="AA144" s="693"/>
      <c r="AB144" s="693"/>
      <c r="AC144" s="693"/>
      <c r="AD144" s="693"/>
      <c r="AE144" s="693"/>
      <c r="AF144" s="693"/>
      <c r="AG144" s="693"/>
      <c r="AH144" s="693"/>
      <c r="AI144" s="693"/>
      <c r="AJ144" s="693"/>
      <c r="AK144" s="693"/>
      <c r="AL144" s="693"/>
      <c r="AM144" s="693"/>
      <c r="AN144" s="693"/>
      <c r="AO144" s="693"/>
      <c r="AP144" s="693"/>
      <c r="AQ144" s="693"/>
      <c r="AR144" s="693"/>
      <c r="AS144" s="693"/>
      <c r="AU144" s="37"/>
      <c r="AV144" s="33"/>
      <c r="AW144" s="33"/>
    </row>
    <row r="145" spans="2:49" s="670" customFormat="1" ht="9.25" customHeight="1" x14ac:dyDescent="0.15">
      <c r="B145" s="694"/>
      <c r="C145" s="695"/>
      <c r="D145" s="695"/>
      <c r="E145" s="695"/>
      <c r="F145" s="695"/>
      <c r="G145" s="42"/>
      <c r="H145" s="696"/>
      <c r="I145" s="695"/>
      <c r="J145" s="697"/>
      <c r="K145" s="42"/>
      <c r="L145" s="42"/>
      <c r="M145" s="42"/>
      <c r="N145" s="698"/>
      <c r="O145" s="693"/>
      <c r="P145" s="693"/>
      <c r="Q145" s="693"/>
      <c r="R145" s="693"/>
      <c r="S145" s="693"/>
      <c r="T145" s="693"/>
      <c r="U145" s="693"/>
      <c r="V145" s="693"/>
      <c r="W145" s="693"/>
      <c r="X145" s="693"/>
      <c r="Y145" s="693"/>
      <c r="Z145" s="693"/>
      <c r="AA145" s="693"/>
      <c r="AB145" s="693"/>
      <c r="AC145" s="693"/>
      <c r="AD145" s="693"/>
      <c r="AE145" s="693"/>
      <c r="AF145" s="693"/>
      <c r="AG145" s="693"/>
      <c r="AH145" s="693"/>
      <c r="AI145" s="693"/>
      <c r="AJ145" s="693"/>
      <c r="AK145" s="693"/>
      <c r="AL145" s="693"/>
      <c r="AM145" s="693"/>
      <c r="AN145" s="693"/>
      <c r="AO145" s="693"/>
      <c r="AP145" s="693"/>
      <c r="AQ145" s="693"/>
      <c r="AR145" s="693"/>
      <c r="AS145" s="693"/>
      <c r="AU145" s="37"/>
      <c r="AV145" s="33"/>
      <c r="AW145" s="33"/>
    </row>
    <row r="146" spans="2:49" s="670" customFormat="1" ht="9.25" customHeight="1" x14ac:dyDescent="0.15">
      <c r="B146" s="694"/>
      <c r="C146" s="695"/>
      <c r="D146" s="695"/>
      <c r="E146" s="695"/>
      <c r="F146" s="695"/>
      <c r="G146" s="42"/>
      <c r="H146" s="696"/>
      <c r="I146" s="695"/>
      <c r="J146" s="697"/>
      <c r="K146" s="42"/>
      <c r="L146" s="42"/>
      <c r="M146" s="42"/>
      <c r="N146" s="698"/>
      <c r="O146" s="693"/>
      <c r="P146" s="693"/>
      <c r="Q146" s="693"/>
      <c r="R146" s="693"/>
      <c r="S146" s="693"/>
      <c r="T146" s="693"/>
      <c r="U146" s="693"/>
      <c r="V146" s="693"/>
      <c r="W146" s="693"/>
      <c r="X146" s="693"/>
      <c r="Y146" s="693"/>
      <c r="Z146" s="693"/>
      <c r="AA146" s="693"/>
      <c r="AB146" s="693"/>
      <c r="AC146" s="693"/>
      <c r="AD146" s="693"/>
      <c r="AE146" s="693"/>
      <c r="AF146" s="693"/>
      <c r="AG146" s="693"/>
      <c r="AH146" s="693"/>
      <c r="AI146" s="693"/>
      <c r="AJ146" s="693"/>
      <c r="AK146" s="693"/>
      <c r="AL146" s="693"/>
      <c r="AM146" s="693"/>
      <c r="AN146" s="693"/>
      <c r="AO146" s="693"/>
      <c r="AP146" s="693"/>
      <c r="AQ146" s="693"/>
      <c r="AR146" s="693"/>
      <c r="AS146" s="693"/>
      <c r="AU146" s="37"/>
      <c r="AV146" s="33"/>
      <c r="AW146" s="33"/>
    </row>
    <row r="147" spans="2:49" s="670" customFormat="1" ht="9.25" customHeight="1" x14ac:dyDescent="0.15">
      <c r="B147" s="694"/>
      <c r="C147" s="695"/>
      <c r="D147" s="695"/>
      <c r="E147" s="695"/>
      <c r="F147" s="695"/>
      <c r="G147" s="42"/>
      <c r="H147" s="696"/>
      <c r="I147" s="695"/>
      <c r="J147" s="697"/>
      <c r="K147" s="42"/>
      <c r="L147" s="42"/>
      <c r="M147" s="42"/>
      <c r="N147" s="698"/>
      <c r="O147" s="693"/>
      <c r="P147" s="693"/>
      <c r="Q147" s="693"/>
      <c r="R147" s="693"/>
      <c r="S147" s="693"/>
      <c r="T147" s="693"/>
      <c r="U147" s="693"/>
      <c r="V147" s="693"/>
      <c r="W147" s="693"/>
      <c r="X147" s="693"/>
      <c r="Y147" s="693"/>
      <c r="Z147" s="693"/>
      <c r="AA147" s="693"/>
      <c r="AB147" s="693"/>
      <c r="AC147" s="693"/>
      <c r="AD147" s="693"/>
      <c r="AE147" s="693"/>
      <c r="AF147" s="693"/>
      <c r="AG147" s="693"/>
      <c r="AH147" s="693"/>
      <c r="AI147" s="693"/>
      <c r="AJ147" s="693"/>
      <c r="AK147" s="693"/>
      <c r="AL147" s="693"/>
      <c r="AM147" s="693"/>
      <c r="AN147" s="693"/>
      <c r="AO147" s="693"/>
      <c r="AP147" s="693"/>
      <c r="AQ147" s="693"/>
      <c r="AR147" s="693"/>
      <c r="AS147" s="693"/>
      <c r="AU147" s="37"/>
      <c r="AV147" s="33"/>
      <c r="AW147" s="33"/>
    </row>
    <row r="148" spans="2:49" s="670" customFormat="1" ht="9.25" customHeight="1" x14ac:dyDescent="0.15">
      <c r="B148" s="694"/>
      <c r="C148" s="695"/>
      <c r="D148" s="695"/>
      <c r="E148" s="695"/>
      <c r="F148" s="695"/>
      <c r="G148" s="42"/>
      <c r="H148" s="696"/>
      <c r="I148" s="695"/>
      <c r="J148" s="697"/>
      <c r="K148" s="42"/>
      <c r="L148" s="42"/>
      <c r="M148" s="42"/>
      <c r="N148" s="698"/>
      <c r="O148" s="693"/>
      <c r="P148" s="693"/>
      <c r="Q148" s="693"/>
      <c r="R148" s="693"/>
      <c r="S148" s="693"/>
      <c r="T148" s="693"/>
      <c r="U148" s="693"/>
      <c r="V148" s="693"/>
      <c r="W148" s="693"/>
      <c r="X148" s="693"/>
      <c r="Y148" s="693"/>
      <c r="Z148" s="693"/>
      <c r="AA148" s="693"/>
      <c r="AB148" s="693"/>
      <c r="AC148" s="693"/>
      <c r="AD148" s="693"/>
      <c r="AE148" s="693"/>
      <c r="AF148" s="693"/>
      <c r="AG148" s="693"/>
      <c r="AH148" s="693"/>
      <c r="AI148" s="693"/>
      <c r="AJ148" s="693"/>
      <c r="AK148" s="693"/>
      <c r="AL148" s="693"/>
      <c r="AM148" s="693"/>
      <c r="AN148" s="693"/>
      <c r="AO148" s="693"/>
      <c r="AP148" s="693"/>
      <c r="AQ148" s="693"/>
      <c r="AR148" s="693"/>
      <c r="AS148" s="693"/>
      <c r="AU148" s="37"/>
      <c r="AV148" s="33"/>
      <c r="AW148" s="33"/>
    </row>
    <row r="149" spans="2:49" s="670" customFormat="1" ht="9.25" customHeight="1" x14ac:dyDescent="0.15">
      <c r="B149" s="694"/>
      <c r="C149" s="695"/>
      <c r="D149" s="695"/>
      <c r="E149" s="695"/>
      <c r="F149" s="695"/>
      <c r="G149" s="42"/>
      <c r="H149" s="696"/>
      <c r="I149" s="695"/>
      <c r="J149" s="697"/>
      <c r="K149" s="42"/>
      <c r="L149" s="42"/>
      <c r="M149" s="42"/>
      <c r="N149" s="698"/>
      <c r="O149" s="693"/>
      <c r="P149" s="693"/>
      <c r="Q149" s="693"/>
      <c r="R149" s="693"/>
      <c r="S149" s="693"/>
      <c r="T149" s="693"/>
      <c r="U149" s="693"/>
      <c r="V149" s="693"/>
      <c r="W149" s="693"/>
      <c r="X149" s="693"/>
      <c r="Y149" s="693"/>
      <c r="Z149" s="693"/>
      <c r="AA149" s="693"/>
      <c r="AB149" s="693"/>
      <c r="AC149" s="693"/>
      <c r="AD149" s="693"/>
      <c r="AE149" s="693"/>
      <c r="AF149" s="693"/>
      <c r="AG149" s="693"/>
      <c r="AH149" s="693"/>
      <c r="AI149" s="693"/>
      <c r="AJ149" s="693"/>
      <c r="AK149" s="693"/>
      <c r="AL149" s="693"/>
      <c r="AM149" s="693"/>
      <c r="AN149" s="693"/>
      <c r="AO149" s="693"/>
      <c r="AP149" s="693"/>
      <c r="AQ149" s="693"/>
      <c r="AR149" s="693"/>
      <c r="AS149" s="693"/>
      <c r="AU149" s="37"/>
      <c r="AV149" s="33"/>
      <c r="AW149" s="33"/>
    </row>
    <row r="150" spans="2:49" s="670" customFormat="1" ht="9.25" customHeight="1" x14ac:dyDescent="0.15">
      <c r="B150" s="694"/>
      <c r="C150" s="695"/>
      <c r="D150" s="695"/>
      <c r="E150" s="695"/>
      <c r="F150" s="695"/>
      <c r="G150" s="42"/>
      <c r="H150" s="696"/>
      <c r="I150" s="695"/>
      <c r="J150" s="697"/>
      <c r="K150" s="42"/>
      <c r="L150" s="42"/>
      <c r="M150" s="42"/>
      <c r="N150" s="698"/>
      <c r="O150" s="693"/>
      <c r="P150" s="693"/>
      <c r="Q150" s="693"/>
      <c r="R150" s="693"/>
      <c r="S150" s="693"/>
      <c r="T150" s="693"/>
      <c r="U150" s="693"/>
      <c r="V150" s="693"/>
      <c r="W150" s="693"/>
      <c r="X150" s="693"/>
      <c r="Y150" s="693"/>
      <c r="Z150" s="693"/>
      <c r="AA150" s="693"/>
      <c r="AB150" s="693"/>
      <c r="AC150" s="693"/>
      <c r="AD150" s="693"/>
      <c r="AE150" s="693"/>
      <c r="AF150" s="693"/>
      <c r="AG150" s="693"/>
      <c r="AH150" s="693"/>
      <c r="AI150" s="693"/>
      <c r="AJ150" s="693"/>
      <c r="AK150" s="693"/>
      <c r="AL150" s="693"/>
      <c r="AM150" s="693"/>
      <c r="AN150" s="693"/>
      <c r="AO150" s="693"/>
      <c r="AP150" s="693"/>
      <c r="AQ150" s="693"/>
      <c r="AR150" s="693"/>
      <c r="AS150" s="693"/>
      <c r="AU150" s="37"/>
      <c r="AV150" s="33"/>
      <c r="AW150" s="33"/>
    </row>
    <row r="151" spans="2:49" s="670" customFormat="1" ht="9.25" customHeight="1" x14ac:dyDescent="0.15">
      <c r="B151" s="694"/>
      <c r="C151" s="695"/>
      <c r="D151" s="695"/>
      <c r="E151" s="695"/>
      <c r="F151" s="695"/>
      <c r="G151" s="42"/>
      <c r="H151" s="696"/>
      <c r="I151" s="695"/>
      <c r="J151" s="697"/>
      <c r="K151" s="42"/>
      <c r="L151" s="42"/>
      <c r="M151" s="42"/>
      <c r="N151" s="698"/>
      <c r="O151" s="693"/>
      <c r="P151" s="693"/>
      <c r="Q151" s="693"/>
      <c r="R151" s="693"/>
      <c r="S151" s="693"/>
      <c r="T151" s="693"/>
      <c r="U151" s="693"/>
      <c r="V151" s="693"/>
      <c r="W151" s="693"/>
      <c r="X151" s="693"/>
      <c r="Y151" s="693"/>
      <c r="Z151" s="693"/>
      <c r="AA151" s="693"/>
      <c r="AB151" s="693"/>
      <c r="AC151" s="693"/>
      <c r="AD151" s="693"/>
      <c r="AE151" s="693"/>
      <c r="AF151" s="693"/>
      <c r="AG151" s="693"/>
      <c r="AH151" s="693"/>
      <c r="AI151" s="693"/>
      <c r="AJ151" s="693"/>
      <c r="AK151" s="693"/>
      <c r="AL151" s="693"/>
      <c r="AM151" s="693"/>
      <c r="AN151" s="693"/>
      <c r="AO151" s="693"/>
      <c r="AP151" s="693"/>
      <c r="AQ151" s="693"/>
      <c r="AR151" s="693"/>
      <c r="AS151" s="693"/>
      <c r="AU151" s="37"/>
      <c r="AV151" s="33"/>
      <c r="AW151" s="33"/>
    </row>
    <row r="152" spans="2:49" s="670" customFormat="1" ht="9.25" customHeight="1" x14ac:dyDescent="0.15">
      <c r="B152" s="694"/>
      <c r="C152" s="695"/>
      <c r="D152" s="695"/>
      <c r="E152" s="695"/>
      <c r="F152" s="695"/>
      <c r="G152" s="42"/>
      <c r="H152" s="696"/>
      <c r="I152" s="695"/>
      <c r="J152" s="697"/>
      <c r="K152" s="42"/>
      <c r="L152" s="42"/>
      <c r="M152" s="42"/>
      <c r="N152" s="698"/>
      <c r="O152" s="693"/>
      <c r="P152" s="693"/>
      <c r="Q152" s="693"/>
      <c r="R152" s="693"/>
      <c r="S152" s="693"/>
      <c r="T152" s="693"/>
      <c r="U152" s="693"/>
      <c r="V152" s="693"/>
      <c r="W152" s="693"/>
      <c r="X152" s="693"/>
      <c r="Y152" s="693"/>
      <c r="Z152" s="693"/>
      <c r="AA152" s="693"/>
      <c r="AB152" s="693"/>
      <c r="AC152" s="693"/>
      <c r="AD152" s="693"/>
      <c r="AE152" s="693"/>
      <c r="AF152" s="693"/>
      <c r="AG152" s="693"/>
      <c r="AH152" s="693"/>
      <c r="AI152" s="693"/>
      <c r="AJ152" s="693"/>
      <c r="AK152" s="693"/>
      <c r="AL152" s="693"/>
      <c r="AM152" s="693"/>
      <c r="AN152" s="693"/>
      <c r="AO152" s="693"/>
      <c r="AP152" s="693"/>
      <c r="AQ152" s="693"/>
      <c r="AR152" s="693"/>
      <c r="AS152" s="693"/>
      <c r="AU152" s="37"/>
      <c r="AV152" s="33"/>
      <c r="AW152" s="33"/>
    </row>
    <row r="153" spans="2:49" s="670" customFormat="1" ht="9.25" customHeight="1" x14ac:dyDescent="0.15">
      <c r="B153" s="694"/>
      <c r="C153" s="695"/>
      <c r="D153" s="695"/>
      <c r="E153" s="695"/>
      <c r="F153" s="695"/>
      <c r="G153" s="42"/>
      <c r="H153" s="696"/>
      <c r="I153" s="695"/>
      <c r="J153" s="697"/>
      <c r="K153" s="42"/>
      <c r="L153" s="42"/>
      <c r="M153" s="42"/>
      <c r="N153" s="698"/>
      <c r="O153" s="693"/>
      <c r="P153" s="693"/>
      <c r="Q153" s="693"/>
      <c r="R153" s="693"/>
      <c r="S153" s="693"/>
      <c r="T153" s="693"/>
      <c r="U153" s="693"/>
      <c r="V153" s="693"/>
      <c r="W153" s="693"/>
      <c r="X153" s="693"/>
      <c r="Y153" s="693"/>
      <c r="Z153" s="693"/>
      <c r="AA153" s="693"/>
      <c r="AB153" s="693"/>
      <c r="AC153" s="693"/>
      <c r="AD153" s="693"/>
      <c r="AE153" s="693"/>
      <c r="AF153" s="693"/>
      <c r="AG153" s="693"/>
      <c r="AH153" s="693"/>
      <c r="AI153" s="693"/>
      <c r="AJ153" s="693"/>
      <c r="AK153" s="693"/>
      <c r="AL153" s="693"/>
      <c r="AM153" s="693"/>
      <c r="AN153" s="693"/>
      <c r="AO153" s="693"/>
      <c r="AP153" s="693"/>
      <c r="AQ153" s="693"/>
      <c r="AR153" s="693"/>
      <c r="AS153" s="693"/>
      <c r="AU153" s="37"/>
      <c r="AV153" s="33"/>
      <c r="AW153" s="33"/>
    </row>
    <row r="154" spans="2:49" s="670" customFormat="1" ht="9.25" customHeight="1" x14ac:dyDescent="0.15">
      <c r="B154" s="694"/>
      <c r="C154" s="695"/>
      <c r="D154" s="695"/>
      <c r="E154" s="695"/>
      <c r="F154" s="695"/>
      <c r="G154" s="42"/>
      <c r="H154" s="696"/>
      <c r="I154" s="695"/>
      <c r="J154" s="697"/>
      <c r="K154" s="42"/>
      <c r="L154" s="42"/>
      <c r="M154" s="42"/>
      <c r="N154" s="698"/>
      <c r="O154" s="693"/>
      <c r="P154" s="693"/>
      <c r="Q154" s="693"/>
      <c r="R154" s="693"/>
      <c r="S154" s="693"/>
      <c r="T154" s="693"/>
      <c r="U154" s="693"/>
      <c r="V154" s="693"/>
      <c r="W154" s="693"/>
      <c r="X154" s="693"/>
      <c r="Y154" s="693"/>
      <c r="Z154" s="693"/>
      <c r="AA154" s="693"/>
      <c r="AB154" s="693"/>
      <c r="AC154" s="693"/>
      <c r="AD154" s="693"/>
      <c r="AE154" s="693"/>
      <c r="AF154" s="693"/>
      <c r="AG154" s="693"/>
      <c r="AH154" s="693"/>
      <c r="AI154" s="693"/>
      <c r="AJ154" s="693"/>
      <c r="AK154" s="693"/>
      <c r="AL154" s="693"/>
      <c r="AM154" s="693"/>
      <c r="AN154" s="693"/>
      <c r="AO154" s="693"/>
      <c r="AP154" s="693"/>
      <c r="AQ154" s="693"/>
      <c r="AR154" s="693"/>
      <c r="AS154" s="693"/>
      <c r="AU154" s="37"/>
      <c r="AV154" s="33"/>
      <c r="AW154" s="33"/>
    </row>
    <row r="155" spans="2:49" s="670" customFormat="1" ht="9.25" customHeight="1" x14ac:dyDescent="0.15">
      <c r="B155" s="694"/>
      <c r="C155" s="695"/>
      <c r="D155" s="695"/>
      <c r="E155" s="695"/>
      <c r="F155" s="695"/>
      <c r="G155" s="42"/>
      <c r="H155" s="696"/>
      <c r="I155" s="695"/>
      <c r="J155" s="697"/>
      <c r="K155" s="42"/>
      <c r="L155" s="42"/>
      <c r="M155" s="42"/>
      <c r="N155" s="698"/>
      <c r="O155" s="693"/>
      <c r="P155" s="693"/>
      <c r="Q155" s="693"/>
      <c r="R155" s="693"/>
      <c r="S155" s="693"/>
      <c r="T155" s="693"/>
      <c r="U155" s="693"/>
      <c r="V155" s="693"/>
      <c r="W155" s="693"/>
      <c r="X155" s="693"/>
      <c r="Y155" s="693"/>
      <c r="Z155" s="693"/>
      <c r="AA155" s="693"/>
      <c r="AB155" s="693"/>
      <c r="AC155" s="693"/>
      <c r="AD155" s="693"/>
      <c r="AE155" s="693"/>
      <c r="AF155" s="693"/>
      <c r="AG155" s="693"/>
      <c r="AH155" s="693"/>
      <c r="AI155" s="693"/>
      <c r="AJ155" s="693"/>
      <c r="AK155" s="693"/>
      <c r="AL155" s="693"/>
      <c r="AM155" s="693"/>
      <c r="AN155" s="693"/>
      <c r="AO155" s="693"/>
      <c r="AP155" s="693"/>
      <c r="AQ155" s="693"/>
      <c r="AR155" s="693"/>
      <c r="AS155" s="693"/>
      <c r="AU155" s="37"/>
      <c r="AV155" s="33"/>
      <c r="AW155" s="33"/>
    </row>
    <row r="156" spans="2:49" s="670" customFormat="1" ht="9.25" customHeight="1" x14ac:dyDescent="0.15">
      <c r="B156" s="694"/>
      <c r="C156" s="695"/>
      <c r="D156" s="695"/>
      <c r="E156" s="695"/>
      <c r="F156" s="695"/>
      <c r="G156" s="42"/>
      <c r="H156" s="696"/>
      <c r="I156" s="695"/>
      <c r="J156" s="697"/>
      <c r="K156" s="42"/>
      <c r="L156" s="42"/>
      <c r="M156" s="42"/>
      <c r="N156" s="698"/>
      <c r="O156" s="693"/>
      <c r="P156" s="693"/>
      <c r="Q156" s="693"/>
      <c r="R156" s="693"/>
      <c r="S156" s="693"/>
      <c r="T156" s="693"/>
      <c r="U156" s="693"/>
      <c r="V156" s="693"/>
      <c r="W156" s="693"/>
      <c r="X156" s="693"/>
      <c r="Y156" s="693"/>
      <c r="Z156" s="693"/>
      <c r="AA156" s="693"/>
      <c r="AB156" s="693"/>
      <c r="AC156" s="693"/>
      <c r="AD156" s="693"/>
      <c r="AE156" s="693"/>
      <c r="AF156" s="693"/>
      <c r="AG156" s="693"/>
      <c r="AH156" s="693"/>
      <c r="AI156" s="693"/>
      <c r="AJ156" s="693"/>
      <c r="AK156" s="693"/>
      <c r="AL156" s="693"/>
      <c r="AM156" s="693"/>
      <c r="AN156" s="693"/>
      <c r="AO156" s="693"/>
      <c r="AP156" s="693"/>
      <c r="AQ156" s="693"/>
      <c r="AR156" s="693"/>
      <c r="AS156" s="693"/>
      <c r="AU156" s="37"/>
      <c r="AV156" s="33"/>
      <c r="AW156" s="33"/>
    </row>
    <row r="157" spans="2:49" s="670" customFormat="1" ht="9.25" customHeight="1" x14ac:dyDescent="0.15">
      <c r="B157" s="694"/>
      <c r="C157" s="695"/>
      <c r="D157" s="695"/>
      <c r="E157" s="695"/>
      <c r="F157" s="695"/>
      <c r="G157" s="42"/>
      <c r="H157" s="696"/>
      <c r="I157" s="695"/>
      <c r="J157" s="697"/>
      <c r="K157" s="42"/>
      <c r="L157" s="42"/>
      <c r="M157" s="42"/>
      <c r="N157" s="698"/>
      <c r="O157" s="693"/>
      <c r="P157" s="693"/>
      <c r="Q157" s="693"/>
      <c r="R157" s="693"/>
      <c r="S157" s="693"/>
      <c r="T157" s="693"/>
      <c r="U157" s="693"/>
      <c r="V157" s="693"/>
      <c r="W157" s="693"/>
      <c r="X157" s="693"/>
      <c r="Y157" s="693"/>
      <c r="Z157" s="693"/>
      <c r="AA157" s="693"/>
      <c r="AB157" s="693"/>
      <c r="AC157" s="693"/>
      <c r="AD157" s="693"/>
      <c r="AE157" s="693"/>
      <c r="AF157" s="693"/>
      <c r="AG157" s="693"/>
      <c r="AH157" s="693"/>
      <c r="AI157" s="693"/>
      <c r="AJ157" s="693"/>
      <c r="AK157" s="693"/>
      <c r="AL157" s="693"/>
      <c r="AM157" s="693"/>
      <c r="AN157" s="693"/>
      <c r="AO157" s="693"/>
      <c r="AP157" s="693"/>
      <c r="AQ157" s="693"/>
      <c r="AR157" s="693"/>
      <c r="AS157" s="693"/>
      <c r="AU157" s="37"/>
      <c r="AV157" s="33"/>
      <c r="AW157" s="33"/>
    </row>
    <row r="158" spans="2:49" s="670" customFormat="1" ht="9.25" customHeight="1" x14ac:dyDescent="0.15">
      <c r="B158" s="694"/>
      <c r="C158" s="695"/>
      <c r="D158" s="695"/>
      <c r="E158" s="695"/>
      <c r="F158" s="695"/>
      <c r="G158" s="42"/>
      <c r="H158" s="696"/>
      <c r="I158" s="695"/>
      <c r="J158" s="697"/>
      <c r="K158" s="42"/>
      <c r="L158" s="42"/>
      <c r="M158" s="42"/>
      <c r="N158" s="698"/>
      <c r="O158" s="693"/>
      <c r="P158" s="693"/>
      <c r="Q158" s="693"/>
      <c r="R158" s="693"/>
      <c r="S158" s="693"/>
      <c r="T158" s="693"/>
      <c r="U158" s="693"/>
      <c r="V158" s="693"/>
      <c r="W158" s="693"/>
      <c r="X158" s="693"/>
      <c r="Y158" s="693"/>
      <c r="Z158" s="693"/>
      <c r="AA158" s="693"/>
      <c r="AB158" s="693"/>
      <c r="AC158" s="693"/>
      <c r="AD158" s="693"/>
      <c r="AE158" s="693"/>
      <c r="AF158" s="693"/>
      <c r="AG158" s="693"/>
      <c r="AH158" s="693"/>
      <c r="AI158" s="693"/>
      <c r="AJ158" s="693"/>
      <c r="AK158" s="693"/>
      <c r="AL158" s="693"/>
      <c r="AM158" s="693"/>
      <c r="AN158" s="693"/>
      <c r="AO158" s="693"/>
      <c r="AP158" s="693"/>
      <c r="AQ158" s="693"/>
      <c r="AR158" s="693"/>
      <c r="AS158" s="693"/>
      <c r="AU158" s="37"/>
      <c r="AV158" s="33"/>
      <c r="AW158" s="33"/>
    </row>
    <row r="159" spans="2:49" s="670" customFormat="1" ht="9.25" customHeight="1" x14ac:dyDescent="0.15">
      <c r="B159" s="694"/>
      <c r="C159" s="695"/>
      <c r="D159" s="695"/>
      <c r="E159" s="695"/>
      <c r="F159" s="695"/>
      <c r="G159" s="42"/>
      <c r="H159" s="696"/>
      <c r="I159" s="695"/>
      <c r="J159" s="697"/>
      <c r="K159" s="42"/>
      <c r="L159" s="42"/>
      <c r="M159" s="42"/>
      <c r="N159" s="698"/>
      <c r="O159" s="693"/>
      <c r="P159" s="693"/>
      <c r="Q159" s="693"/>
      <c r="R159" s="693"/>
      <c r="S159" s="693"/>
      <c r="T159" s="693"/>
      <c r="U159" s="693"/>
      <c r="V159" s="693"/>
      <c r="W159" s="693"/>
      <c r="X159" s="693"/>
      <c r="Y159" s="693"/>
      <c r="Z159" s="693"/>
      <c r="AA159" s="693"/>
      <c r="AB159" s="693"/>
      <c r="AC159" s="693"/>
      <c r="AD159" s="693"/>
      <c r="AE159" s="693"/>
      <c r="AF159" s="693"/>
      <c r="AG159" s="693"/>
      <c r="AH159" s="693"/>
      <c r="AI159" s="693"/>
      <c r="AJ159" s="693"/>
      <c r="AK159" s="693"/>
      <c r="AL159" s="693"/>
      <c r="AM159" s="693"/>
      <c r="AN159" s="693"/>
      <c r="AO159" s="693"/>
      <c r="AP159" s="693"/>
      <c r="AQ159" s="693"/>
      <c r="AR159" s="693"/>
      <c r="AS159" s="693"/>
      <c r="AU159" s="37"/>
      <c r="AV159" s="33"/>
      <c r="AW159" s="33"/>
    </row>
    <row r="160" spans="2:49" s="670" customFormat="1" ht="9.25" customHeight="1" x14ac:dyDescent="0.15">
      <c r="B160" s="694"/>
      <c r="C160" s="695"/>
      <c r="D160" s="695"/>
      <c r="E160" s="695"/>
      <c r="F160" s="695"/>
      <c r="G160" s="42"/>
      <c r="H160" s="696"/>
      <c r="I160" s="695"/>
      <c r="J160" s="697"/>
      <c r="K160" s="42"/>
      <c r="L160" s="42"/>
      <c r="M160" s="42"/>
      <c r="N160" s="698"/>
      <c r="O160" s="693"/>
      <c r="P160" s="693"/>
      <c r="Q160" s="693"/>
      <c r="R160" s="693"/>
      <c r="S160" s="693"/>
      <c r="T160" s="693"/>
      <c r="U160" s="693"/>
      <c r="V160" s="693"/>
      <c r="W160" s="693"/>
      <c r="X160" s="693"/>
      <c r="Y160" s="693"/>
      <c r="Z160" s="693"/>
      <c r="AA160" s="693"/>
      <c r="AB160" s="693"/>
      <c r="AC160" s="693"/>
      <c r="AD160" s="693"/>
      <c r="AE160" s="693"/>
      <c r="AF160" s="693"/>
      <c r="AG160" s="693"/>
      <c r="AH160" s="693"/>
      <c r="AI160" s="693"/>
      <c r="AJ160" s="693"/>
      <c r="AK160" s="693"/>
      <c r="AL160" s="693"/>
      <c r="AM160" s="693"/>
      <c r="AN160" s="693"/>
      <c r="AO160" s="693"/>
      <c r="AP160" s="693"/>
      <c r="AQ160" s="693"/>
      <c r="AR160" s="693"/>
      <c r="AS160" s="693"/>
      <c r="AU160" s="37"/>
      <c r="AV160" s="33"/>
      <c r="AW160" s="33"/>
    </row>
  </sheetData>
  <autoFilter ref="A11:BZ11" xr:uid="{00000000-0001-0000-0800-000000000000}"/>
  <mergeCells count="24">
    <mergeCell ref="C83:D84"/>
    <mergeCell ref="F106:F108"/>
    <mergeCell ref="B109:C109"/>
    <mergeCell ref="N44:N45"/>
    <mergeCell ref="N46:N47"/>
    <mergeCell ref="N48:N49"/>
    <mergeCell ref="N50:N51"/>
    <mergeCell ref="C54:E54"/>
    <mergeCell ref="B116:C116"/>
    <mergeCell ref="N6:N10"/>
    <mergeCell ref="H6:I7"/>
    <mergeCell ref="G6:G10"/>
    <mergeCell ref="B6:E10"/>
    <mergeCell ref="F6:F10"/>
    <mergeCell ref="J6:J10"/>
    <mergeCell ref="K6:K10"/>
    <mergeCell ref="L6:M8"/>
    <mergeCell ref="L9:L10"/>
    <mergeCell ref="M9:M10"/>
    <mergeCell ref="H8:H10"/>
    <mergeCell ref="I8:I10"/>
    <mergeCell ref="B29:C29"/>
    <mergeCell ref="B37:C37"/>
    <mergeCell ref="N41:N42"/>
  </mergeCells>
  <phoneticPr fontId="7"/>
  <conditionalFormatting sqref="G14:G28 G41:G51 G53:G81 G83:G95 G97:G104">
    <cfRule type="cellIs" dxfId="268" priority="28" operator="equal">
      <formula>"予防"</formula>
    </cfRule>
    <cfRule type="cellIs" dxfId="267" priority="29" operator="equal">
      <formula>"事後"</formula>
    </cfRule>
  </conditionalFormatting>
  <conditionalFormatting sqref="G33:G36">
    <cfRule type="cellIs" dxfId="266" priority="26" operator="equal">
      <formula>"予防"</formula>
    </cfRule>
    <cfRule type="cellIs" dxfId="265" priority="27" operator="equal">
      <formula>"事後"</formula>
    </cfRule>
  </conditionalFormatting>
  <conditionalFormatting sqref="G106:G108">
    <cfRule type="cellIs" dxfId="264" priority="24" operator="equal">
      <formula>"予防"</formula>
    </cfRule>
    <cfRule type="cellIs" dxfId="263" priority="25" operator="equal">
      <formula>"事後"</formula>
    </cfRule>
  </conditionalFormatting>
  <conditionalFormatting sqref="G110:G115">
    <cfRule type="cellIs" dxfId="262" priority="52" operator="equal">
      <formula>"予防"</formula>
    </cfRule>
    <cfRule type="cellIs" dxfId="261" priority="53" operator="equal">
      <formula>"事後"</formula>
    </cfRule>
  </conditionalFormatting>
  <conditionalFormatting sqref="O14:AS28 O32:AS36">
    <cfRule type="cellIs" dxfId="260" priority="23" operator="greaterThan">
      <formula>1</formula>
    </cfRule>
  </conditionalFormatting>
  <conditionalFormatting sqref="O41:AS108">
    <cfRule type="cellIs" dxfId="259" priority="1" operator="greaterThan">
      <formula>1</formula>
    </cfRule>
  </conditionalFormatting>
  <conditionalFormatting sqref="O118:AS120">
    <cfRule type="cellIs" dxfId="258" priority="2" operator="greaterThan">
      <formula>1</formula>
    </cfRule>
  </conditionalFormatting>
  <dataValidations count="2">
    <dataValidation type="list" allowBlank="1" showInputMessage="1" showErrorMessage="1" sqref="J103:J104 J97:J100 J106:J108" xr:uid="{BD829C35-6F29-4E80-B1C3-2D187D53D404}">
      <formula1>"予防,事後"</formula1>
    </dataValidation>
    <dataValidation type="list" allowBlank="1" showInputMessage="1" showErrorMessage="1" sqref="G110:G116" xr:uid="{D2137F85-4FC6-4970-A9F7-E10CC3F6BD12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  <rowBreaks count="1" manualBreakCount="1">
    <brk id="92" min="1" max="4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82953-8E9D-43A9-9B61-129E9E33504B}">
  <dimension ref="A1:BZ124"/>
  <sheetViews>
    <sheetView showGridLines="0" view="pageBreakPreview" zoomScale="80" zoomScaleNormal="100" zoomScaleSheetLayoutView="160" workbookViewId="0"/>
  </sheetViews>
  <sheetFormatPr defaultColWidth="8.90625" defaultRowHeight="9.25" customHeight="1" x14ac:dyDescent="0.15"/>
  <cols>
    <col min="1" max="1" width="3.453125" style="6" customWidth="1"/>
    <col min="2" max="2" width="2.6328125" style="405" customWidth="1"/>
    <col min="3" max="3" width="8.81640625" style="621" customWidth="1"/>
    <col min="4" max="5" width="2.453125" style="621" customWidth="1"/>
    <col min="6" max="6" width="11.1796875" style="621" customWidth="1"/>
    <col min="7" max="8" width="2.6328125" style="626" customWidth="1"/>
    <col min="9" max="9" width="6.6328125" style="626" customWidth="1"/>
    <col min="10" max="10" width="2.6328125" style="626" customWidth="1"/>
    <col min="11" max="11" width="2.6328125" style="10" customWidth="1"/>
    <col min="12" max="12" width="3.08984375" style="10" customWidth="1"/>
    <col min="13" max="13" width="1.90625" style="10" customWidth="1"/>
    <col min="14" max="14" width="6.6328125" style="397" customWidth="1"/>
    <col min="15" max="44" width="4.6328125" style="84" customWidth="1"/>
    <col min="45" max="45" width="6.08984375" style="84" customWidth="1"/>
    <col min="46" max="46" width="2.1796875" style="5" customWidth="1"/>
    <col min="47" max="47" width="7.6328125" style="37" customWidth="1"/>
    <col min="48" max="48" width="6.81640625" style="33" customWidth="1"/>
    <col min="49" max="49" width="7.6328125" style="33" customWidth="1"/>
    <col min="50" max="54" width="4.6328125" style="5" customWidth="1"/>
    <col min="55" max="55" width="6.6328125" style="5" customWidth="1"/>
    <col min="56" max="62" width="4.6328125" style="5" customWidth="1"/>
    <col min="63" max="77" width="6" style="5" customWidth="1"/>
    <col min="78" max="78" width="9.08984375" style="5" customWidth="1"/>
    <col min="79" max="16384" width="8.90625" style="6"/>
  </cols>
  <sheetData>
    <row r="1" spans="1:78" s="10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ht="15" customHeight="1" x14ac:dyDescent="0.2">
      <c r="B2" s="440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441"/>
      <c r="R2" s="441"/>
      <c r="S2" s="441"/>
      <c r="T2" s="441"/>
      <c r="U2" s="441"/>
      <c r="V2" s="441"/>
      <c r="W2" s="441"/>
      <c r="X2" s="441"/>
      <c r="Y2" s="441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442" t="s">
        <v>145</v>
      </c>
      <c r="AT2" s="47"/>
    </row>
    <row r="3" spans="1:78" ht="9.25" customHeight="1" x14ac:dyDescent="0.2">
      <c r="B3" s="1296" t="s">
        <v>0</v>
      </c>
      <c r="C3" s="1297"/>
      <c r="D3" s="1297"/>
      <c r="E3" s="1298"/>
      <c r="F3" s="1305" t="s">
        <v>23</v>
      </c>
      <c r="G3" s="1308" t="s">
        <v>197</v>
      </c>
      <c r="H3" s="1311" t="s">
        <v>73</v>
      </c>
      <c r="I3" s="1312"/>
      <c r="J3" s="1286" t="s">
        <v>74</v>
      </c>
      <c r="K3" s="1293" t="s">
        <v>68</v>
      </c>
      <c r="L3" s="1282" t="s">
        <v>98</v>
      </c>
      <c r="M3" s="1283"/>
      <c r="N3" s="1286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</row>
    <row r="4" spans="1:78" ht="9.25" customHeight="1" x14ac:dyDescent="0.15">
      <c r="B4" s="1299"/>
      <c r="C4" s="1300"/>
      <c r="D4" s="1300"/>
      <c r="E4" s="1301"/>
      <c r="F4" s="1306"/>
      <c r="G4" s="1309"/>
      <c r="H4" s="1313"/>
      <c r="I4" s="1314"/>
      <c r="J4" s="1288"/>
      <c r="K4" s="1294"/>
      <c r="L4" s="1284"/>
      <c r="M4" s="1285"/>
      <c r="N4" s="1232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</row>
    <row r="5" spans="1:78" ht="9.25" customHeight="1" x14ac:dyDescent="0.15">
      <c r="B5" s="1299"/>
      <c r="C5" s="1300"/>
      <c r="D5" s="1300"/>
      <c r="E5" s="1301"/>
      <c r="F5" s="1306"/>
      <c r="G5" s="1309"/>
      <c r="H5" s="1287" t="s">
        <v>76</v>
      </c>
      <c r="I5" s="1287" t="s">
        <v>75</v>
      </c>
      <c r="J5" s="1288"/>
      <c r="K5" s="1294"/>
      <c r="L5" s="1284"/>
      <c r="M5" s="1285"/>
      <c r="N5" s="1232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</row>
    <row r="6" spans="1:78" ht="9.25" customHeight="1" x14ac:dyDescent="0.15">
      <c r="B6" s="1299"/>
      <c r="C6" s="1300"/>
      <c r="D6" s="1300"/>
      <c r="E6" s="1301"/>
      <c r="F6" s="1306"/>
      <c r="G6" s="1309"/>
      <c r="H6" s="1288"/>
      <c r="I6" s="1288"/>
      <c r="J6" s="1288"/>
      <c r="K6" s="1294"/>
      <c r="L6" s="1289" t="s">
        <v>99</v>
      </c>
      <c r="M6" s="1291" t="s">
        <v>100</v>
      </c>
      <c r="N6" s="1232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</row>
    <row r="7" spans="1:78" ht="9.25" customHeight="1" x14ac:dyDescent="0.15">
      <c r="B7" s="1302"/>
      <c r="C7" s="1303"/>
      <c r="D7" s="1303"/>
      <c r="E7" s="1304"/>
      <c r="F7" s="1307"/>
      <c r="G7" s="1310"/>
      <c r="H7" s="1267"/>
      <c r="I7" s="1267"/>
      <c r="J7" s="1315"/>
      <c r="K7" s="1295"/>
      <c r="L7" s="1290"/>
      <c r="M7" s="1292"/>
      <c r="N7" s="1233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256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</row>
    <row r="8" spans="1:78" ht="9.25" customHeight="1" x14ac:dyDescent="0.15">
      <c r="B8" s="524" t="s">
        <v>54</v>
      </c>
      <c r="C8" s="525"/>
      <c r="D8" s="525"/>
      <c r="E8" s="525"/>
      <c r="F8" s="526"/>
      <c r="G8" s="527"/>
      <c r="H8" s="527"/>
      <c r="I8" s="610"/>
      <c r="J8" s="528"/>
      <c r="K8" s="529"/>
      <c r="L8" s="466"/>
      <c r="M8" s="467"/>
      <c r="N8" s="457"/>
      <c r="O8" s="705"/>
      <c r="P8" s="705"/>
      <c r="Q8" s="705"/>
      <c r="R8" s="705"/>
      <c r="S8" s="705"/>
      <c r="T8" s="705"/>
      <c r="U8" s="705"/>
      <c r="V8" s="705"/>
      <c r="W8" s="705"/>
      <c r="X8" s="705"/>
      <c r="Y8" s="705"/>
      <c r="Z8" s="705"/>
      <c r="AA8" s="705"/>
      <c r="AB8" s="705"/>
      <c r="AC8" s="705"/>
      <c r="AD8" s="705"/>
      <c r="AE8" s="705"/>
      <c r="AF8" s="705"/>
      <c r="AG8" s="705"/>
      <c r="AH8" s="705"/>
      <c r="AI8" s="705"/>
      <c r="AJ8" s="705"/>
      <c r="AK8" s="705"/>
      <c r="AL8" s="705"/>
      <c r="AM8" s="705"/>
      <c r="AN8" s="705"/>
      <c r="AO8" s="705"/>
      <c r="AP8" s="705"/>
      <c r="AQ8" s="705"/>
      <c r="AR8" s="530"/>
      <c r="AS8" s="459"/>
      <c r="AT8" s="706"/>
      <c r="AU8" s="31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</row>
    <row r="9" spans="1:78" ht="9.25" customHeight="1" x14ac:dyDescent="0.15">
      <c r="B9" s="524"/>
      <c r="C9" s="525"/>
      <c r="D9" s="525"/>
      <c r="E9" s="525"/>
      <c r="F9" s="526"/>
      <c r="G9" s="527"/>
      <c r="H9" s="527"/>
      <c r="I9" s="610"/>
      <c r="J9" s="531"/>
      <c r="K9" s="529"/>
      <c r="L9" s="466"/>
      <c r="M9" s="467"/>
      <c r="N9" s="467"/>
      <c r="O9" s="532"/>
      <c r="P9" s="709"/>
      <c r="Q9" s="709"/>
      <c r="R9" s="709"/>
      <c r="S9" s="709"/>
      <c r="T9" s="709"/>
      <c r="U9" s="709"/>
      <c r="V9" s="709"/>
      <c r="W9" s="709"/>
      <c r="X9" s="709"/>
      <c r="Y9" s="709"/>
      <c r="Z9" s="534"/>
      <c r="AA9" s="534"/>
      <c r="AB9" s="534"/>
      <c r="AC9" s="533"/>
      <c r="AD9" s="533"/>
      <c r="AE9" s="534"/>
      <c r="AF9" s="534"/>
      <c r="AG9" s="534"/>
      <c r="AH9" s="534"/>
      <c r="AI9" s="534"/>
      <c r="AJ9" s="534"/>
      <c r="AK9" s="534"/>
      <c r="AL9" s="534"/>
      <c r="AM9" s="534"/>
      <c r="AN9" s="534"/>
      <c r="AO9" s="534"/>
      <c r="AP9" s="534"/>
      <c r="AQ9" s="534"/>
      <c r="AR9" s="533"/>
      <c r="AS9" s="459"/>
      <c r="AT9" s="706"/>
      <c r="AU9" s="31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</row>
    <row r="10" spans="1:78" ht="9.25" customHeight="1" x14ac:dyDescent="0.15">
      <c r="B10" s="446">
        <v>1</v>
      </c>
      <c r="C10" s="447" t="s">
        <v>506</v>
      </c>
      <c r="D10" s="447"/>
      <c r="E10" s="447"/>
      <c r="F10" s="535"/>
      <c r="G10" s="529"/>
      <c r="H10" s="529"/>
      <c r="I10" s="610"/>
      <c r="J10" s="536"/>
      <c r="K10" s="529"/>
      <c r="L10" s="466"/>
      <c r="M10" s="467"/>
      <c r="N10" s="467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571"/>
      <c r="AG10" s="571"/>
      <c r="AH10" s="571"/>
      <c r="AI10" s="571"/>
      <c r="AJ10" s="571"/>
      <c r="AK10" s="571"/>
      <c r="AL10" s="571"/>
      <c r="AM10" s="571"/>
      <c r="AN10" s="571"/>
      <c r="AO10" s="571"/>
      <c r="AP10" s="571"/>
      <c r="AQ10" s="571"/>
      <c r="AR10" s="36"/>
      <c r="AS10" s="459"/>
      <c r="AT10" s="711"/>
      <c r="AU10" s="869"/>
      <c r="AV10" s="869"/>
      <c r="AX10" s="714"/>
      <c r="AY10" s="714"/>
      <c r="AZ10" s="714"/>
      <c r="BA10" s="714"/>
      <c r="BB10" s="714"/>
      <c r="BC10" s="714"/>
      <c r="BD10" s="714"/>
      <c r="BE10" s="714"/>
      <c r="BF10" s="714"/>
      <c r="BG10" s="714"/>
      <c r="BH10" s="714"/>
      <c r="BI10" s="714"/>
      <c r="BJ10" s="714"/>
      <c r="BK10" s="715"/>
      <c r="BL10" s="715"/>
      <c r="BM10" s="715"/>
      <c r="BN10" s="715"/>
      <c r="BO10" s="715"/>
      <c r="BP10" s="715"/>
      <c r="BQ10" s="715"/>
      <c r="BR10" s="715"/>
      <c r="BS10" s="715"/>
      <c r="BT10" s="715"/>
      <c r="BU10" s="715"/>
      <c r="BV10" s="715"/>
      <c r="BW10" s="715"/>
      <c r="BX10" s="715"/>
      <c r="BY10" s="715"/>
      <c r="BZ10" s="716"/>
    </row>
    <row r="11" spans="1:78" ht="9.25" customHeight="1" x14ac:dyDescent="0.15">
      <c r="A11" s="499"/>
      <c r="B11" s="448" t="s">
        <v>3</v>
      </c>
      <c r="C11" s="449" t="s">
        <v>115</v>
      </c>
      <c r="D11" s="449"/>
      <c r="E11" s="450"/>
      <c r="F11" s="458"/>
      <c r="G11" s="537"/>
      <c r="H11" s="537"/>
      <c r="I11" s="870"/>
      <c r="J11" s="537"/>
      <c r="K11" s="457"/>
      <c r="L11" s="466"/>
      <c r="M11" s="467"/>
      <c r="N11" s="555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571"/>
      <c r="AG11" s="571"/>
      <c r="AH11" s="571"/>
      <c r="AI11" s="571"/>
      <c r="AJ11" s="571"/>
      <c r="AK11" s="571"/>
      <c r="AL11" s="571"/>
      <c r="AM11" s="571"/>
      <c r="AN11" s="571"/>
      <c r="AO11" s="571"/>
      <c r="AP11" s="571"/>
      <c r="AQ11" s="571"/>
      <c r="AR11" s="36"/>
      <c r="AS11" s="459"/>
      <c r="AT11" s="725"/>
      <c r="AU11" s="31"/>
      <c r="AV11" s="32"/>
      <c r="AX11" s="714"/>
      <c r="AY11" s="714"/>
      <c r="AZ11" s="714"/>
      <c r="BA11" s="714"/>
      <c r="BB11" s="714"/>
      <c r="BC11" s="714"/>
      <c r="BD11" s="714"/>
      <c r="BE11" s="714"/>
      <c r="BF11" s="714"/>
      <c r="BG11" s="714"/>
      <c r="BH11" s="714"/>
      <c r="BI11" s="714"/>
      <c r="BJ11" s="714"/>
      <c r="BK11" s="715"/>
      <c r="BL11" s="715"/>
      <c r="BM11" s="715"/>
      <c r="BN11" s="715"/>
      <c r="BO11" s="715"/>
      <c r="BP11" s="715"/>
      <c r="BQ11" s="715"/>
      <c r="BR11" s="715"/>
      <c r="BS11" s="715"/>
      <c r="BT11" s="715"/>
      <c r="BU11" s="715"/>
      <c r="BV11" s="715"/>
      <c r="BW11" s="715"/>
      <c r="BX11" s="715"/>
      <c r="BY11" s="715"/>
      <c r="BZ11" s="716"/>
    </row>
    <row r="12" spans="1:78" ht="9.25" customHeight="1" x14ac:dyDescent="0.15">
      <c r="A12" s="499"/>
      <c r="B12" s="1101">
        <v>1</v>
      </c>
      <c r="C12" s="753" t="s">
        <v>112</v>
      </c>
      <c r="D12" s="753"/>
      <c r="E12" s="453"/>
      <c r="F12" s="454" t="s">
        <v>744</v>
      </c>
      <c r="G12" s="457" t="s">
        <v>155</v>
      </c>
      <c r="H12" s="536"/>
      <c r="I12" s="470"/>
      <c r="J12" s="536"/>
      <c r="K12" s="480" t="s">
        <v>805</v>
      </c>
      <c r="L12" s="456">
        <v>10</v>
      </c>
      <c r="M12" s="457">
        <v>3</v>
      </c>
      <c r="N12" s="458" t="s">
        <v>208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1740</v>
      </c>
      <c r="AA12" s="39">
        <v>0</v>
      </c>
      <c r="AB12" s="39">
        <v>0</v>
      </c>
      <c r="AC12" s="39">
        <v>0</v>
      </c>
      <c r="AD12" s="39">
        <v>0</v>
      </c>
      <c r="AE12" s="39">
        <v>0</v>
      </c>
      <c r="AF12" s="39">
        <v>0</v>
      </c>
      <c r="AG12" s="39">
        <v>0</v>
      </c>
      <c r="AH12" s="39">
        <v>0</v>
      </c>
      <c r="AI12" s="39">
        <v>0</v>
      </c>
      <c r="AJ12" s="39">
        <v>1740</v>
      </c>
      <c r="AK12" s="39">
        <v>0</v>
      </c>
      <c r="AL12" s="39">
        <v>0</v>
      </c>
      <c r="AM12" s="39">
        <v>0</v>
      </c>
      <c r="AN12" s="39">
        <v>0</v>
      </c>
      <c r="AO12" s="39">
        <v>0</v>
      </c>
      <c r="AP12" s="39">
        <v>0</v>
      </c>
      <c r="AQ12" s="39">
        <v>0</v>
      </c>
      <c r="AR12" s="39">
        <v>0</v>
      </c>
      <c r="AS12" s="459">
        <v>3480</v>
      </c>
      <c r="AT12" s="718"/>
      <c r="AU12" s="31"/>
      <c r="AV12" s="32"/>
      <c r="AX12" s="714"/>
      <c r="AY12" s="714"/>
      <c r="AZ12" s="714"/>
      <c r="BA12" s="714"/>
      <c r="BB12" s="714"/>
      <c r="BC12" s="714"/>
      <c r="BD12" s="714"/>
      <c r="BE12" s="714"/>
      <c r="BF12" s="714"/>
      <c r="BG12" s="714"/>
      <c r="BH12" s="714"/>
      <c r="BI12" s="714"/>
      <c r="BJ12" s="714"/>
      <c r="BK12" s="715"/>
      <c r="BL12" s="715"/>
      <c r="BM12" s="715"/>
      <c r="BN12" s="715"/>
      <c r="BO12" s="715"/>
      <c r="BP12" s="715"/>
      <c r="BQ12" s="715"/>
      <c r="BR12" s="715"/>
      <c r="BS12" s="715"/>
      <c r="BT12" s="715"/>
      <c r="BU12" s="715"/>
      <c r="BV12" s="715"/>
      <c r="BW12" s="715"/>
      <c r="BX12" s="715"/>
      <c r="BY12" s="715"/>
      <c r="BZ12" s="716"/>
    </row>
    <row r="13" spans="1:78" ht="9.25" customHeight="1" x14ac:dyDescent="0.15">
      <c r="A13" s="499"/>
      <c r="B13" s="474"/>
      <c r="C13" s="6"/>
      <c r="D13" s="6"/>
      <c r="E13" s="460"/>
      <c r="F13" s="461"/>
      <c r="G13" s="457" t="s">
        <v>155</v>
      </c>
      <c r="H13" s="536"/>
      <c r="I13" s="470"/>
      <c r="J13" s="536"/>
      <c r="K13" s="480" t="s">
        <v>805</v>
      </c>
      <c r="L13" s="456">
        <v>15</v>
      </c>
      <c r="M13" s="457">
        <v>3</v>
      </c>
      <c r="N13" s="462" t="s">
        <v>209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39">
        <v>1040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39">
        <v>0</v>
      </c>
      <c r="AP13" s="39">
        <v>0</v>
      </c>
      <c r="AQ13" s="39">
        <v>0</v>
      </c>
      <c r="AR13" s="39">
        <v>0</v>
      </c>
      <c r="AS13" s="459">
        <v>1040</v>
      </c>
      <c r="AT13" s="718"/>
      <c r="AU13" s="31"/>
      <c r="AV13" s="32"/>
      <c r="AX13" s="714"/>
      <c r="AY13" s="714"/>
      <c r="AZ13" s="714"/>
      <c r="BA13" s="714"/>
      <c r="BB13" s="714"/>
      <c r="BC13" s="714"/>
      <c r="BD13" s="714"/>
      <c r="BE13" s="714"/>
      <c r="BF13" s="714"/>
      <c r="BG13" s="714"/>
      <c r="BH13" s="714"/>
      <c r="BI13" s="714"/>
      <c r="BJ13" s="714"/>
      <c r="BK13" s="715"/>
      <c r="BL13" s="715"/>
      <c r="BM13" s="715"/>
      <c r="BN13" s="715"/>
      <c r="BO13" s="715"/>
      <c r="BP13" s="715"/>
      <c r="BQ13" s="715"/>
      <c r="BR13" s="715"/>
      <c r="BS13" s="715"/>
      <c r="BT13" s="715"/>
      <c r="BU13" s="715"/>
      <c r="BV13" s="715"/>
      <c r="BW13" s="715"/>
      <c r="BX13" s="715"/>
      <c r="BY13" s="715"/>
      <c r="BZ13" s="716"/>
    </row>
    <row r="14" spans="1:78" ht="9.25" customHeight="1" x14ac:dyDescent="0.15">
      <c r="A14" s="499"/>
      <c r="B14" s="471"/>
      <c r="C14" s="6"/>
      <c r="D14" s="6"/>
      <c r="E14" s="460"/>
      <c r="F14" s="461"/>
      <c r="G14" s="457" t="s">
        <v>154</v>
      </c>
      <c r="H14" s="536"/>
      <c r="I14" s="470"/>
      <c r="J14" s="536"/>
      <c r="K14" s="480" t="s">
        <v>804</v>
      </c>
      <c r="L14" s="456">
        <v>30</v>
      </c>
      <c r="M14" s="457">
        <v>3</v>
      </c>
      <c r="N14" s="462" t="s">
        <v>4</v>
      </c>
      <c r="O14" s="39">
        <v>2400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0</v>
      </c>
      <c r="AO14" s="39">
        <v>0</v>
      </c>
      <c r="AP14" s="39">
        <v>0</v>
      </c>
      <c r="AQ14" s="39">
        <v>0</v>
      </c>
      <c r="AR14" s="39">
        <v>0</v>
      </c>
      <c r="AS14" s="459">
        <v>2400</v>
      </c>
      <c r="AT14" s="718"/>
      <c r="AU14" s="31"/>
      <c r="AV14" s="32"/>
      <c r="AX14" s="714"/>
      <c r="AY14" s="714"/>
      <c r="AZ14" s="714"/>
      <c r="BA14" s="714"/>
      <c r="BB14" s="714"/>
      <c r="BC14" s="714"/>
      <c r="BD14" s="714"/>
      <c r="BE14" s="714"/>
      <c r="BF14" s="714"/>
      <c r="BG14" s="714"/>
      <c r="BH14" s="714"/>
      <c r="BI14" s="714"/>
      <c r="BJ14" s="714"/>
      <c r="BK14" s="715"/>
      <c r="BL14" s="715"/>
      <c r="BM14" s="715"/>
      <c r="BN14" s="715"/>
      <c r="BO14" s="715"/>
      <c r="BP14" s="715"/>
      <c r="BQ14" s="715"/>
      <c r="BR14" s="715"/>
      <c r="BS14" s="715"/>
      <c r="BT14" s="715"/>
      <c r="BU14" s="715"/>
      <c r="BV14" s="715"/>
      <c r="BW14" s="715"/>
      <c r="BX14" s="715"/>
      <c r="BY14" s="715"/>
      <c r="BZ14" s="716"/>
    </row>
    <row r="15" spans="1:78" ht="9.25" customHeight="1" x14ac:dyDescent="0.15">
      <c r="A15" s="499"/>
      <c r="B15" s="1101">
        <v>2</v>
      </c>
      <c r="C15" s="753" t="s">
        <v>112</v>
      </c>
      <c r="D15" s="753"/>
      <c r="E15" s="453"/>
      <c r="F15" s="454" t="s">
        <v>745</v>
      </c>
      <c r="G15" s="457" t="s">
        <v>155</v>
      </c>
      <c r="H15" s="536"/>
      <c r="I15" s="470"/>
      <c r="J15" s="536"/>
      <c r="K15" s="480" t="s">
        <v>805</v>
      </c>
      <c r="L15" s="456">
        <v>10</v>
      </c>
      <c r="M15" s="457">
        <v>3</v>
      </c>
      <c r="N15" s="458" t="s">
        <v>208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1320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1320</v>
      </c>
      <c r="AK15" s="39">
        <v>0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0</v>
      </c>
      <c r="AS15" s="459">
        <v>2640</v>
      </c>
      <c r="AT15" s="718"/>
      <c r="AU15" s="31"/>
      <c r="AV15" s="32"/>
      <c r="AX15" s="714"/>
      <c r="AY15" s="714"/>
      <c r="AZ15" s="714"/>
      <c r="BA15" s="714"/>
      <c r="BB15" s="714"/>
      <c r="BC15" s="714"/>
      <c r="BD15" s="714"/>
      <c r="BE15" s="714"/>
      <c r="BF15" s="714"/>
      <c r="BG15" s="714"/>
      <c r="BH15" s="714"/>
      <c r="BI15" s="714"/>
      <c r="BJ15" s="714"/>
      <c r="BK15" s="715"/>
      <c r="BL15" s="715"/>
      <c r="BM15" s="715"/>
      <c r="BN15" s="715"/>
      <c r="BO15" s="715"/>
      <c r="BP15" s="715"/>
      <c r="BQ15" s="715"/>
      <c r="BR15" s="715"/>
      <c r="BS15" s="715"/>
      <c r="BT15" s="715"/>
      <c r="BU15" s="715"/>
      <c r="BV15" s="715"/>
      <c r="BW15" s="715"/>
      <c r="BX15" s="715"/>
      <c r="BY15" s="715"/>
      <c r="BZ15" s="716"/>
    </row>
    <row r="16" spans="1:78" ht="9.25" customHeight="1" x14ac:dyDescent="0.15">
      <c r="A16" s="499"/>
      <c r="B16" s="471"/>
      <c r="C16" s="6"/>
      <c r="D16" s="6"/>
      <c r="E16" s="460"/>
      <c r="F16" s="461"/>
      <c r="G16" s="457" t="s">
        <v>154</v>
      </c>
      <c r="H16" s="536"/>
      <c r="I16" s="470"/>
      <c r="J16" s="536"/>
      <c r="K16" s="480" t="s">
        <v>804</v>
      </c>
      <c r="L16" s="456">
        <v>30</v>
      </c>
      <c r="M16" s="457">
        <v>3</v>
      </c>
      <c r="N16" s="462" t="s">
        <v>4</v>
      </c>
      <c r="O16" s="39">
        <v>2280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459">
        <v>2280</v>
      </c>
      <c r="AT16" s="718"/>
      <c r="AU16" s="31"/>
      <c r="AV16" s="32"/>
      <c r="AX16" s="714"/>
      <c r="AY16" s="714"/>
      <c r="AZ16" s="714"/>
      <c r="BA16" s="714"/>
      <c r="BB16" s="714"/>
      <c r="BC16" s="714"/>
      <c r="BD16" s="714"/>
      <c r="BE16" s="714"/>
      <c r="BF16" s="714"/>
      <c r="BG16" s="714"/>
      <c r="BH16" s="714"/>
      <c r="BI16" s="714"/>
      <c r="BJ16" s="714"/>
      <c r="BK16" s="715"/>
      <c r="BL16" s="715"/>
      <c r="BM16" s="715"/>
      <c r="BN16" s="715"/>
      <c r="BO16" s="715"/>
      <c r="BP16" s="715"/>
      <c r="BQ16" s="715"/>
      <c r="BR16" s="715"/>
      <c r="BS16" s="715"/>
      <c r="BT16" s="715"/>
      <c r="BU16" s="715"/>
      <c r="BV16" s="715"/>
      <c r="BW16" s="715"/>
      <c r="BX16" s="715"/>
      <c r="BY16" s="715"/>
      <c r="BZ16" s="716"/>
    </row>
    <row r="17" spans="1:78" ht="9.25" customHeight="1" x14ac:dyDescent="0.15">
      <c r="A17" s="499"/>
      <c r="B17" s="471">
        <v>3</v>
      </c>
      <c r="C17" s="463" t="s">
        <v>211</v>
      </c>
      <c r="D17" s="463"/>
      <c r="E17" s="464"/>
      <c r="F17" s="465" t="s">
        <v>212</v>
      </c>
      <c r="G17" s="457" t="s">
        <v>154</v>
      </c>
      <c r="H17" s="536"/>
      <c r="I17" s="470"/>
      <c r="J17" s="536"/>
      <c r="K17" s="480" t="s">
        <v>804</v>
      </c>
      <c r="L17" s="466">
        <v>30</v>
      </c>
      <c r="M17" s="467">
        <v>3</v>
      </c>
      <c r="N17" s="462" t="s">
        <v>4</v>
      </c>
      <c r="O17" s="36">
        <v>1000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  <c r="AG17" s="36">
        <v>0</v>
      </c>
      <c r="AH17" s="36">
        <v>0</v>
      </c>
      <c r="AI17" s="36">
        <v>0</v>
      </c>
      <c r="AJ17" s="36">
        <v>0</v>
      </c>
      <c r="AK17" s="36">
        <v>0</v>
      </c>
      <c r="AL17" s="36">
        <v>0</v>
      </c>
      <c r="AM17" s="36">
        <v>0</v>
      </c>
      <c r="AN17" s="36">
        <v>0</v>
      </c>
      <c r="AO17" s="36">
        <v>0</v>
      </c>
      <c r="AP17" s="36">
        <v>0</v>
      </c>
      <c r="AQ17" s="36">
        <v>0</v>
      </c>
      <c r="AR17" s="36">
        <v>0</v>
      </c>
      <c r="AS17" s="459">
        <v>1000</v>
      </c>
      <c r="AT17" s="718"/>
      <c r="AU17" s="31"/>
      <c r="AV17" s="32"/>
      <c r="AX17" s="714"/>
      <c r="AY17" s="714"/>
      <c r="AZ17" s="714"/>
      <c r="BA17" s="714"/>
      <c r="BB17" s="714"/>
      <c r="BC17" s="714"/>
      <c r="BD17" s="714"/>
      <c r="BE17" s="714"/>
      <c r="BF17" s="714"/>
      <c r="BG17" s="714"/>
      <c r="BH17" s="714"/>
      <c r="BI17" s="714"/>
      <c r="BJ17" s="714"/>
      <c r="BK17" s="715"/>
      <c r="BL17" s="715"/>
      <c r="BM17" s="715"/>
      <c r="BN17" s="715"/>
      <c r="BO17" s="715"/>
      <c r="BP17" s="715"/>
      <c r="BQ17" s="715"/>
      <c r="BR17" s="715"/>
      <c r="BS17" s="715"/>
      <c r="BT17" s="715"/>
      <c r="BU17" s="715"/>
      <c r="BV17" s="715"/>
      <c r="BW17" s="715"/>
      <c r="BX17" s="715"/>
      <c r="BY17" s="715"/>
      <c r="BZ17" s="716"/>
    </row>
    <row r="18" spans="1:78" ht="9.25" customHeight="1" x14ac:dyDescent="0.15">
      <c r="A18" s="499"/>
      <c r="B18" s="471">
        <v>4</v>
      </c>
      <c r="C18" s="6" t="s">
        <v>213</v>
      </c>
      <c r="D18" s="6"/>
      <c r="E18" s="460"/>
      <c r="F18" s="461" t="s">
        <v>214</v>
      </c>
      <c r="G18" s="457" t="s">
        <v>154</v>
      </c>
      <c r="H18" s="536"/>
      <c r="I18" s="470"/>
      <c r="J18" s="536"/>
      <c r="K18" s="480" t="s">
        <v>804</v>
      </c>
      <c r="L18" s="466">
        <v>30</v>
      </c>
      <c r="M18" s="467">
        <v>3</v>
      </c>
      <c r="N18" s="462" t="s">
        <v>4</v>
      </c>
      <c r="O18" s="36">
        <v>150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  <c r="AG18" s="36">
        <v>0</v>
      </c>
      <c r="AH18" s="36">
        <v>0</v>
      </c>
      <c r="AI18" s="36">
        <v>0</v>
      </c>
      <c r="AJ18" s="36">
        <v>0</v>
      </c>
      <c r="AK18" s="36">
        <v>0</v>
      </c>
      <c r="AL18" s="36">
        <v>0</v>
      </c>
      <c r="AM18" s="36">
        <v>0</v>
      </c>
      <c r="AN18" s="36">
        <v>0</v>
      </c>
      <c r="AO18" s="36">
        <v>0</v>
      </c>
      <c r="AP18" s="36">
        <v>0</v>
      </c>
      <c r="AQ18" s="36">
        <v>0</v>
      </c>
      <c r="AR18" s="36">
        <v>0</v>
      </c>
      <c r="AS18" s="459">
        <v>150</v>
      </c>
      <c r="AT18" s="718"/>
      <c r="AU18" s="31"/>
      <c r="AV18" s="32"/>
      <c r="AX18" s="714"/>
      <c r="AY18" s="714"/>
      <c r="AZ18" s="714"/>
      <c r="BA18" s="714"/>
      <c r="BB18" s="714"/>
      <c r="BC18" s="714"/>
      <c r="BD18" s="714"/>
      <c r="BE18" s="714"/>
      <c r="BF18" s="714"/>
      <c r="BG18" s="714"/>
      <c r="BH18" s="714"/>
      <c r="BI18" s="714"/>
      <c r="BJ18" s="714"/>
      <c r="BK18" s="715"/>
      <c r="BL18" s="715"/>
      <c r="BM18" s="715"/>
      <c r="BN18" s="715"/>
      <c r="BO18" s="715"/>
      <c r="BP18" s="715"/>
      <c r="BQ18" s="715"/>
      <c r="BR18" s="715"/>
      <c r="BS18" s="715"/>
      <c r="BT18" s="715"/>
      <c r="BU18" s="715"/>
      <c r="BV18" s="715"/>
      <c r="BW18" s="715"/>
      <c r="BX18" s="715"/>
      <c r="BY18" s="715"/>
      <c r="BZ18" s="716"/>
    </row>
    <row r="19" spans="1:78" ht="9.25" customHeight="1" x14ac:dyDescent="0.15">
      <c r="A19" s="499"/>
      <c r="B19" s="471">
        <v>5</v>
      </c>
      <c r="C19" s="468" t="s">
        <v>215</v>
      </c>
      <c r="D19" s="468"/>
      <c r="E19" s="469"/>
      <c r="F19" s="470"/>
      <c r="G19" s="457" t="s">
        <v>154</v>
      </c>
      <c r="H19" s="536"/>
      <c r="I19" s="470"/>
      <c r="J19" s="536"/>
      <c r="K19" s="480" t="s">
        <v>804</v>
      </c>
      <c r="L19" s="466">
        <v>15</v>
      </c>
      <c r="M19" s="467">
        <v>3</v>
      </c>
      <c r="N19" s="462" t="s">
        <v>4</v>
      </c>
      <c r="O19" s="36">
        <v>10000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  <c r="AG19" s="36">
        <v>0</v>
      </c>
      <c r="AH19" s="36">
        <v>0</v>
      </c>
      <c r="AI19" s="36">
        <v>0</v>
      </c>
      <c r="AJ19" s="36">
        <v>0</v>
      </c>
      <c r="AK19" s="36">
        <v>0</v>
      </c>
      <c r="AL19" s="36">
        <v>0</v>
      </c>
      <c r="AM19" s="36">
        <v>0</v>
      </c>
      <c r="AN19" s="36">
        <v>0</v>
      </c>
      <c r="AO19" s="36">
        <v>0</v>
      </c>
      <c r="AP19" s="36">
        <v>0</v>
      </c>
      <c r="AQ19" s="36">
        <v>0</v>
      </c>
      <c r="AR19" s="36">
        <v>0</v>
      </c>
      <c r="AS19" s="459">
        <v>10000</v>
      </c>
      <c r="AT19" s="718"/>
      <c r="AU19" s="31"/>
      <c r="AV19" s="32"/>
      <c r="AX19" s="714"/>
      <c r="AY19" s="714"/>
      <c r="AZ19" s="714"/>
      <c r="BA19" s="714"/>
      <c r="BB19" s="714"/>
      <c r="BC19" s="714"/>
      <c r="BD19" s="714"/>
      <c r="BE19" s="714"/>
      <c r="BF19" s="714"/>
      <c r="BG19" s="714"/>
      <c r="BH19" s="714"/>
      <c r="BI19" s="714"/>
      <c r="BJ19" s="714"/>
      <c r="BK19" s="715"/>
      <c r="BL19" s="715"/>
      <c r="BM19" s="715"/>
      <c r="BN19" s="715"/>
      <c r="BO19" s="715"/>
      <c r="BP19" s="715"/>
      <c r="BQ19" s="715"/>
      <c r="BR19" s="715"/>
      <c r="BS19" s="715"/>
      <c r="BT19" s="715"/>
      <c r="BU19" s="715"/>
      <c r="BV19" s="715"/>
      <c r="BW19" s="715"/>
      <c r="BX19" s="715"/>
      <c r="BY19" s="715"/>
      <c r="BZ19" s="716"/>
    </row>
    <row r="20" spans="1:78" ht="9.25" customHeight="1" x14ac:dyDescent="0.15">
      <c r="A20" s="499"/>
      <c r="B20" s="471" t="s">
        <v>5</v>
      </c>
      <c r="C20" s="449" t="s">
        <v>65</v>
      </c>
      <c r="D20" s="449"/>
      <c r="E20" s="450"/>
      <c r="F20" s="458"/>
      <c r="G20" s="457"/>
      <c r="H20" s="457"/>
      <c r="I20" s="470"/>
      <c r="J20" s="457"/>
      <c r="K20" s="457"/>
      <c r="L20" s="466"/>
      <c r="M20" s="467"/>
      <c r="N20" s="555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571"/>
      <c r="AG20" s="571"/>
      <c r="AH20" s="571"/>
      <c r="AI20" s="571"/>
      <c r="AJ20" s="571"/>
      <c r="AK20" s="571"/>
      <c r="AL20" s="571"/>
      <c r="AM20" s="571"/>
      <c r="AN20" s="571"/>
      <c r="AO20" s="571"/>
      <c r="AP20" s="571"/>
      <c r="AQ20" s="571"/>
      <c r="AR20" s="36"/>
      <c r="AS20" s="459"/>
      <c r="AT20" s="725"/>
      <c r="AU20" s="31"/>
      <c r="AV20" s="32"/>
      <c r="AX20" s="714"/>
      <c r="AY20" s="714"/>
      <c r="AZ20" s="714"/>
      <c r="BA20" s="714"/>
      <c r="BB20" s="714"/>
      <c r="BC20" s="714"/>
      <c r="BD20" s="714"/>
      <c r="BE20" s="714"/>
      <c r="BF20" s="714"/>
      <c r="BG20" s="714"/>
      <c r="BH20" s="714"/>
      <c r="BI20" s="714"/>
      <c r="BJ20" s="714"/>
      <c r="BK20" s="715"/>
      <c r="BL20" s="715"/>
      <c r="BM20" s="715"/>
      <c r="BN20" s="715"/>
      <c r="BO20" s="715"/>
      <c r="BP20" s="715"/>
      <c r="BQ20" s="715"/>
      <c r="BR20" s="715"/>
      <c r="BS20" s="715"/>
      <c r="BT20" s="715"/>
      <c r="BU20" s="715"/>
      <c r="BV20" s="715"/>
      <c r="BW20" s="715"/>
      <c r="BX20" s="715"/>
      <c r="BY20" s="715"/>
      <c r="BZ20" s="716"/>
    </row>
    <row r="21" spans="1:78" ht="9.25" customHeight="1" x14ac:dyDescent="0.15">
      <c r="A21" s="499"/>
      <c r="B21" s="1101">
        <v>1</v>
      </c>
      <c r="C21" s="753" t="s">
        <v>216</v>
      </c>
      <c r="D21" s="753"/>
      <c r="E21" s="453"/>
      <c r="F21" s="454"/>
      <c r="G21" s="457" t="s">
        <v>155</v>
      </c>
      <c r="H21" s="457"/>
      <c r="I21" s="470"/>
      <c r="J21" s="457"/>
      <c r="K21" s="480" t="s">
        <v>805</v>
      </c>
      <c r="L21" s="466">
        <v>15</v>
      </c>
      <c r="M21" s="467">
        <v>3</v>
      </c>
      <c r="N21" s="473" t="s">
        <v>217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430</v>
      </c>
      <c r="AF21" s="36">
        <v>0</v>
      </c>
      <c r="AG21" s="36">
        <v>0</v>
      </c>
      <c r="AH21" s="36">
        <v>0</v>
      </c>
      <c r="AI21" s="36">
        <v>0</v>
      </c>
      <c r="AJ21" s="36">
        <v>0</v>
      </c>
      <c r="AK21" s="36">
        <v>0</v>
      </c>
      <c r="AL21" s="36">
        <v>0</v>
      </c>
      <c r="AM21" s="36">
        <v>0</v>
      </c>
      <c r="AN21" s="36">
        <v>0</v>
      </c>
      <c r="AO21" s="36">
        <v>0</v>
      </c>
      <c r="AP21" s="36">
        <v>0</v>
      </c>
      <c r="AQ21" s="36">
        <v>0</v>
      </c>
      <c r="AR21" s="36">
        <v>0</v>
      </c>
      <c r="AS21" s="459">
        <v>430</v>
      </c>
      <c r="AT21" s="725"/>
      <c r="AU21" s="31"/>
      <c r="AV21" s="32"/>
      <c r="AX21" s="714"/>
      <c r="AY21" s="714"/>
      <c r="AZ21" s="714"/>
      <c r="BA21" s="714"/>
      <c r="BB21" s="714"/>
      <c r="BC21" s="714"/>
      <c r="BD21" s="714"/>
      <c r="BE21" s="714"/>
      <c r="BF21" s="714"/>
      <c r="BG21" s="714"/>
      <c r="BH21" s="714"/>
      <c r="BI21" s="714"/>
      <c r="BJ21" s="714"/>
      <c r="BK21" s="715"/>
      <c r="BL21" s="715"/>
      <c r="BM21" s="715"/>
      <c r="BN21" s="715"/>
      <c r="BO21" s="715"/>
      <c r="BP21" s="715"/>
      <c r="BQ21" s="715"/>
      <c r="BR21" s="715"/>
      <c r="BS21" s="715"/>
      <c r="BT21" s="715"/>
      <c r="BU21" s="715"/>
      <c r="BV21" s="715"/>
      <c r="BW21" s="715"/>
      <c r="BX21" s="715"/>
      <c r="BY21" s="715"/>
      <c r="BZ21" s="716"/>
    </row>
    <row r="22" spans="1:78" ht="9.25" customHeight="1" x14ac:dyDescent="0.15">
      <c r="A22" s="499"/>
      <c r="B22" s="474"/>
      <c r="C22" s="6"/>
      <c r="D22" s="6"/>
      <c r="E22" s="460"/>
      <c r="F22" s="461"/>
      <c r="G22" s="457" t="s">
        <v>154</v>
      </c>
      <c r="H22" s="457"/>
      <c r="I22" s="470"/>
      <c r="J22" s="457"/>
      <c r="K22" s="480" t="s">
        <v>804</v>
      </c>
      <c r="L22" s="466">
        <v>30</v>
      </c>
      <c r="M22" s="467">
        <v>3</v>
      </c>
      <c r="N22" s="473" t="s">
        <v>4</v>
      </c>
      <c r="O22" s="36">
        <v>2500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36">
        <v>0</v>
      </c>
      <c r="AL22" s="36">
        <v>0</v>
      </c>
      <c r="AM22" s="36">
        <v>0</v>
      </c>
      <c r="AN22" s="36">
        <v>0</v>
      </c>
      <c r="AO22" s="36">
        <v>0</v>
      </c>
      <c r="AP22" s="36">
        <v>0</v>
      </c>
      <c r="AQ22" s="36">
        <v>0</v>
      </c>
      <c r="AR22" s="36">
        <v>0</v>
      </c>
      <c r="AS22" s="459">
        <v>2500</v>
      </c>
      <c r="AT22" s="725"/>
      <c r="AU22" s="31"/>
      <c r="AV22" s="32"/>
      <c r="AX22" s="714"/>
      <c r="AY22" s="714"/>
      <c r="AZ22" s="714"/>
      <c r="BA22" s="714"/>
      <c r="BB22" s="714"/>
      <c r="BC22" s="714"/>
      <c r="BD22" s="714"/>
      <c r="BE22" s="714"/>
      <c r="BF22" s="714"/>
      <c r="BG22" s="714"/>
      <c r="BH22" s="714"/>
      <c r="BI22" s="714"/>
      <c r="BJ22" s="714"/>
      <c r="BK22" s="715"/>
      <c r="BL22" s="715"/>
      <c r="BM22" s="715"/>
      <c r="BN22" s="715"/>
      <c r="BO22" s="715"/>
      <c r="BP22" s="715"/>
      <c r="BQ22" s="715"/>
      <c r="BR22" s="715"/>
      <c r="BS22" s="715"/>
      <c r="BT22" s="715"/>
      <c r="BU22" s="715"/>
      <c r="BV22" s="715"/>
      <c r="BW22" s="715"/>
      <c r="BX22" s="715"/>
      <c r="BY22" s="715"/>
      <c r="BZ22" s="716"/>
    </row>
    <row r="23" spans="1:78" ht="9.25" customHeight="1" x14ac:dyDescent="0.15">
      <c r="A23" s="499"/>
      <c r="B23" s="1101">
        <v>2</v>
      </c>
      <c r="C23" s="753" t="s">
        <v>218</v>
      </c>
      <c r="D23" s="753"/>
      <c r="E23" s="453"/>
      <c r="F23" s="454"/>
      <c r="G23" s="457" t="s">
        <v>155</v>
      </c>
      <c r="H23" s="457"/>
      <c r="I23" s="470"/>
      <c r="J23" s="457"/>
      <c r="K23" s="480" t="s">
        <v>805</v>
      </c>
      <c r="L23" s="466">
        <v>15</v>
      </c>
      <c r="M23" s="467">
        <v>3</v>
      </c>
      <c r="N23" s="473" t="s">
        <v>217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280</v>
      </c>
      <c r="AF23" s="36">
        <v>0</v>
      </c>
      <c r="AG23" s="36">
        <v>0</v>
      </c>
      <c r="AH23" s="36">
        <v>0</v>
      </c>
      <c r="AI23" s="36">
        <v>0</v>
      </c>
      <c r="AJ23" s="36">
        <v>0</v>
      </c>
      <c r="AK23" s="36">
        <v>0</v>
      </c>
      <c r="AL23" s="36">
        <v>0</v>
      </c>
      <c r="AM23" s="36">
        <v>0</v>
      </c>
      <c r="AN23" s="36">
        <v>0</v>
      </c>
      <c r="AO23" s="36">
        <v>0</v>
      </c>
      <c r="AP23" s="36">
        <v>0</v>
      </c>
      <c r="AQ23" s="36">
        <v>0</v>
      </c>
      <c r="AR23" s="36">
        <v>0</v>
      </c>
      <c r="AS23" s="459">
        <v>280</v>
      </c>
      <c r="AT23" s="725"/>
      <c r="AU23" s="31"/>
      <c r="AV23" s="32"/>
      <c r="AX23" s="714"/>
      <c r="AY23" s="714"/>
      <c r="AZ23" s="714"/>
      <c r="BA23" s="714"/>
      <c r="BB23" s="714"/>
      <c r="BC23" s="714"/>
      <c r="BD23" s="714"/>
      <c r="BE23" s="714"/>
      <c r="BF23" s="714"/>
      <c r="BG23" s="714"/>
      <c r="BH23" s="714"/>
      <c r="BI23" s="714"/>
      <c r="BJ23" s="714"/>
      <c r="BK23" s="715"/>
      <c r="BL23" s="715"/>
      <c r="BM23" s="715"/>
      <c r="BN23" s="715"/>
      <c r="BO23" s="715"/>
      <c r="BP23" s="715"/>
      <c r="BQ23" s="715"/>
      <c r="BR23" s="715"/>
      <c r="BS23" s="715"/>
      <c r="BT23" s="715"/>
      <c r="BU23" s="715"/>
      <c r="BV23" s="715"/>
      <c r="BW23" s="715"/>
      <c r="BX23" s="715"/>
      <c r="BY23" s="715"/>
      <c r="BZ23" s="716"/>
    </row>
    <row r="24" spans="1:78" ht="9.25" customHeight="1" x14ac:dyDescent="0.15">
      <c r="A24" s="499"/>
      <c r="B24" s="474"/>
      <c r="C24" s="6"/>
      <c r="D24" s="6"/>
      <c r="E24" s="460"/>
      <c r="F24" s="461"/>
      <c r="G24" s="457" t="s">
        <v>154</v>
      </c>
      <c r="H24" s="457"/>
      <c r="I24" s="470"/>
      <c r="J24" s="457"/>
      <c r="K24" s="480" t="s">
        <v>804</v>
      </c>
      <c r="L24" s="466">
        <v>30</v>
      </c>
      <c r="M24" s="467">
        <v>3</v>
      </c>
      <c r="N24" s="473" t="s">
        <v>4</v>
      </c>
      <c r="O24" s="36">
        <v>2500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0</v>
      </c>
      <c r="AQ24" s="36">
        <v>0</v>
      </c>
      <c r="AR24" s="36">
        <v>0</v>
      </c>
      <c r="AS24" s="459">
        <v>2500</v>
      </c>
      <c r="AT24" s="725"/>
      <c r="AU24" s="31"/>
      <c r="AV24" s="32"/>
      <c r="AX24" s="714"/>
      <c r="AY24" s="714"/>
      <c r="AZ24" s="714"/>
      <c r="BA24" s="714"/>
      <c r="BB24" s="714"/>
      <c r="BC24" s="714"/>
      <c r="BD24" s="714"/>
      <c r="BE24" s="714"/>
      <c r="BF24" s="714"/>
      <c r="BG24" s="714"/>
      <c r="BH24" s="714"/>
      <c r="BI24" s="714"/>
      <c r="BJ24" s="714"/>
      <c r="BK24" s="715"/>
      <c r="BL24" s="715"/>
      <c r="BM24" s="715"/>
      <c r="BN24" s="715"/>
      <c r="BO24" s="715"/>
      <c r="BP24" s="715"/>
      <c r="BQ24" s="715"/>
      <c r="BR24" s="715"/>
      <c r="BS24" s="715"/>
      <c r="BT24" s="715"/>
      <c r="BU24" s="715"/>
      <c r="BV24" s="715"/>
      <c r="BW24" s="715"/>
      <c r="BX24" s="715"/>
      <c r="BY24" s="715"/>
      <c r="BZ24" s="716"/>
    </row>
    <row r="25" spans="1:78" ht="9.25" customHeight="1" x14ac:dyDescent="0.15">
      <c r="A25" s="499"/>
      <c r="B25" s="1101">
        <v>3</v>
      </c>
      <c r="C25" s="753" t="s">
        <v>219</v>
      </c>
      <c r="D25" s="753"/>
      <c r="E25" s="453"/>
      <c r="F25" s="454"/>
      <c r="G25" s="457" t="s">
        <v>155</v>
      </c>
      <c r="H25" s="457"/>
      <c r="I25" s="470"/>
      <c r="J25" s="457"/>
      <c r="K25" s="480" t="s">
        <v>805</v>
      </c>
      <c r="L25" s="466">
        <v>15</v>
      </c>
      <c r="M25" s="467">
        <v>3</v>
      </c>
      <c r="N25" s="473" t="s">
        <v>217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290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0</v>
      </c>
      <c r="AN25" s="36">
        <v>0</v>
      </c>
      <c r="AO25" s="36">
        <v>0</v>
      </c>
      <c r="AP25" s="36">
        <v>0</v>
      </c>
      <c r="AQ25" s="36">
        <v>0</v>
      </c>
      <c r="AR25" s="36">
        <v>0</v>
      </c>
      <c r="AS25" s="459">
        <v>290</v>
      </c>
      <c r="AT25" s="725"/>
      <c r="AU25" s="31"/>
      <c r="AV25" s="32"/>
      <c r="AX25" s="714"/>
      <c r="AY25" s="714"/>
      <c r="AZ25" s="714"/>
      <c r="BA25" s="714"/>
      <c r="BB25" s="714"/>
      <c r="BC25" s="714"/>
      <c r="BD25" s="714"/>
      <c r="BE25" s="714"/>
      <c r="BF25" s="714"/>
      <c r="BG25" s="714"/>
      <c r="BH25" s="714"/>
      <c r="BI25" s="714"/>
      <c r="BJ25" s="714"/>
      <c r="BK25" s="715"/>
      <c r="BL25" s="715"/>
      <c r="BM25" s="715"/>
      <c r="BN25" s="715"/>
      <c r="BO25" s="715"/>
      <c r="BP25" s="715"/>
      <c r="BQ25" s="715"/>
      <c r="BR25" s="715"/>
      <c r="BS25" s="715"/>
      <c r="BT25" s="715"/>
      <c r="BU25" s="715"/>
      <c r="BV25" s="715"/>
      <c r="BW25" s="715"/>
      <c r="BX25" s="715"/>
      <c r="BY25" s="715"/>
      <c r="BZ25" s="716"/>
    </row>
    <row r="26" spans="1:78" ht="9.25" customHeight="1" x14ac:dyDescent="0.15">
      <c r="A26" s="499"/>
      <c r="B26" s="474"/>
      <c r="C26" s="6"/>
      <c r="D26" s="6"/>
      <c r="E26" s="460"/>
      <c r="F26" s="461"/>
      <c r="G26" s="457" t="s">
        <v>154</v>
      </c>
      <c r="H26" s="457"/>
      <c r="I26" s="470"/>
      <c r="J26" s="457"/>
      <c r="K26" s="480" t="s">
        <v>804</v>
      </c>
      <c r="L26" s="466">
        <v>30</v>
      </c>
      <c r="M26" s="467">
        <v>3</v>
      </c>
      <c r="N26" s="473" t="s">
        <v>4</v>
      </c>
      <c r="O26" s="36">
        <v>2000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  <c r="AG26" s="36">
        <v>0</v>
      </c>
      <c r="AH26" s="36">
        <v>0</v>
      </c>
      <c r="AI26" s="36">
        <v>0</v>
      </c>
      <c r="AJ26" s="36">
        <v>0</v>
      </c>
      <c r="AK26" s="36">
        <v>0</v>
      </c>
      <c r="AL26" s="36">
        <v>0</v>
      </c>
      <c r="AM26" s="36">
        <v>0</v>
      </c>
      <c r="AN26" s="36">
        <v>0</v>
      </c>
      <c r="AO26" s="36">
        <v>0</v>
      </c>
      <c r="AP26" s="36">
        <v>0</v>
      </c>
      <c r="AQ26" s="36">
        <v>0</v>
      </c>
      <c r="AR26" s="36">
        <v>0</v>
      </c>
      <c r="AS26" s="459">
        <v>2000</v>
      </c>
      <c r="AT26" s="725"/>
      <c r="AU26" s="31"/>
      <c r="AV26" s="32"/>
      <c r="AX26" s="714"/>
      <c r="AY26" s="714"/>
      <c r="AZ26" s="714"/>
      <c r="BA26" s="714"/>
      <c r="BB26" s="714"/>
      <c r="BC26" s="714"/>
      <c r="BD26" s="714"/>
      <c r="BE26" s="714"/>
      <c r="BF26" s="714"/>
      <c r="BG26" s="714"/>
      <c r="BH26" s="714"/>
      <c r="BI26" s="714"/>
      <c r="BJ26" s="714"/>
      <c r="BK26" s="715"/>
      <c r="BL26" s="715"/>
      <c r="BM26" s="715"/>
      <c r="BN26" s="715"/>
      <c r="BO26" s="715"/>
      <c r="BP26" s="715"/>
      <c r="BQ26" s="715"/>
      <c r="BR26" s="715"/>
      <c r="BS26" s="715"/>
      <c r="BT26" s="715"/>
      <c r="BU26" s="715"/>
      <c r="BV26" s="715"/>
      <c r="BW26" s="715"/>
      <c r="BX26" s="715"/>
      <c r="BY26" s="715"/>
      <c r="BZ26" s="716"/>
    </row>
    <row r="27" spans="1:78" ht="9.25" customHeight="1" x14ac:dyDescent="0.15">
      <c r="A27" s="499"/>
      <c r="B27" s="1101">
        <v>4</v>
      </c>
      <c r="C27" s="753" t="s">
        <v>222</v>
      </c>
      <c r="D27" s="753"/>
      <c r="E27" s="453"/>
      <c r="F27" s="454"/>
      <c r="G27" s="457" t="s">
        <v>155</v>
      </c>
      <c r="H27" s="457"/>
      <c r="I27" s="470"/>
      <c r="J27" s="457"/>
      <c r="K27" s="480" t="s">
        <v>805</v>
      </c>
      <c r="L27" s="466">
        <v>15</v>
      </c>
      <c r="M27" s="467">
        <v>5</v>
      </c>
      <c r="N27" s="473" t="s">
        <v>223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830</v>
      </c>
      <c r="AF27" s="36">
        <v>0</v>
      </c>
      <c r="AG27" s="36">
        <v>0</v>
      </c>
      <c r="AH27" s="36">
        <v>0</v>
      </c>
      <c r="AI27" s="36">
        <v>0</v>
      </c>
      <c r="AJ27" s="36">
        <v>0</v>
      </c>
      <c r="AK27" s="36">
        <v>0</v>
      </c>
      <c r="AL27" s="36">
        <v>0</v>
      </c>
      <c r="AM27" s="36">
        <v>0</v>
      </c>
      <c r="AN27" s="36">
        <v>0</v>
      </c>
      <c r="AO27" s="36">
        <v>0</v>
      </c>
      <c r="AP27" s="36">
        <v>0</v>
      </c>
      <c r="AQ27" s="36">
        <v>0</v>
      </c>
      <c r="AR27" s="36">
        <v>0</v>
      </c>
      <c r="AS27" s="459">
        <v>830</v>
      </c>
      <c r="AT27" s="725"/>
      <c r="AU27" s="31"/>
      <c r="AV27" s="32"/>
      <c r="AX27" s="714"/>
      <c r="AY27" s="714"/>
      <c r="AZ27" s="714"/>
      <c r="BA27" s="714"/>
      <c r="BB27" s="714"/>
      <c r="BC27" s="714"/>
      <c r="BD27" s="714"/>
      <c r="BE27" s="714"/>
      <c r="BF27" s="714"/>
      <c r="BG27" s="714"/>
      <c r="BH27" s="714"/>
      <c r="BI27" s="714"/>
      <c r="BJ27" s="714"/>
      <c r="BK27" s="715"/>
      <c r="BL27" s="715"/>
      <c r="BM27" s="715"/>
      <c r="BN27" s="715"/>
      <c r="BO27" s="715"/>
      <c r="BP27" s="715"/>
      <c r="BQ27" s="715"/>
      <c r="BR27" s="715"/>
      <c r="BS27" s="715"/>
      <c r="BT27" s="715"/>
      <c r="BU27" s="715"/>
      <c r="BV27" s="715"/>
      <c r="BW27" s="715"/>
      <c r="BX27" s="715"/>
      <c r="BY27" s="715"/>
      <c r="BZ27" s="716"/>
    </row>
    <row r="28" spans="1:78" ht="9.25" customHeight="1" x14ac:dyDescent="0.15">
      <c r="A28" s="499"/>
      <c r="B28" s="474"/>
      <c r="C28" s="6"/>
      <c r="D28" s="6"/>
      <c r="E28" s="460"/>
      <c r="F28" s="461"/>
      <c r="G28" s="457" t="s">
        <v>154</v>
      </c>
      <c r="H28" s="457"/>
      <c r="I28" s="470"/>
      <c r="J28" s="457"/>
      <c r="K28" s="480" t="s">
        <v>804</v>
      </c>
      <c r="L28" s="466">
        <v>30</v>
      </c>
      <c r="M28" s="467">
        <v>3</v>
      </c>
      <c r="N28" s="473" t="s">
        <v>4</v>
      </c>
      <c r="O28" s="36">
        <v>2000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  <c r="AG28" s="36">
        <v>0</v>
      </c>
      <c r="AH28" s="36">
        <v>0</v>
      </c>
      <c r="AI28" s="36">
        <v>0</v>
      </c>
      <c r="AJ28" s="36">
        <v>0</v>
      </c>
      <c r="AK28" s="36">
        <v>0</v>
      </c>
      <c r="AL28" s="36">
        <v>0</v>
      </c>
      <c r="AM28" s="36">
        <v>0</v>
      </c>
      <c r="AN28" s="36">
        <v>0</v>
      </c>
      <c r="AO28" s="36">
        <v>0</v>
      </c>
      <c r="AP28" s="36">
        <v>0</v>
      </c>
      <c r="AQ28" s="36">
        <v>0</v>
      </c>
      <c r="AR28" s="36">
        <v>0</v>
      </c>
      <c r="AS28" s="459">
        <v>2000</v>
      </c>
      <c r="AT28" s="725"/>
      <c r="AU28" s="31"/>
      <c r="AV28" s="32"/>
      <c r="AX28" s="714"/>
      <c r="AY28" s="714"/>
      <c r="AZ28" s="714"/>
      <c r="BA28" s="714"/>
      <c r="BB28" s="714"/>
      <c r="BC28" s="714"/>
      <c r="BD28" s="714"/>
      <c r="BE28" s="714"/>
      <c r="BF28" s="714"/>
      <c r="BG28" s="714"/>
      <c r="BH28" s="714"/>
      <c r="BI28" s="714"/>
      <c r="BJ28" s="714"/>
      <c r="BK28" s="715"/>
      <c r="BL28" s="715"/>
      <c r="BM28" s="715"/>
      <c r="BN28" s="715"/>
      <c r="BO28" s="715"/>
      <c r="BP28" s="715"/>
      <c r="BQ28" s="715"/>
      <c r="BR28" s="715"/>
      <c r="BS28" s="715"/>
      <c r="BT28" s="715"/>
      <c r="BU28" s="715"/>
      <c r="BV28" s="715"/>
      <c r="BW28" s="715"/>
      <c r="BX28" s="715"/>
      <c r="BY28" s="715"/>
      <c r="BZ28" s="716"/>
    </row>
    <row r="29" spans="1:78" ht="9.25" customHeight="1" x14ac:dyDescent="0.15">
      <c r="A29" s="499"/>
      <c r="B29" s="1101">
        <v>5</v>
      </c>
      <c r="C29" s="753" t="s">
        <v>224</v>
      </c>
      <c r="D29" s="753"/>
      <c r="E29" s="453"/>
      <c r="F29" s="454"/>
      <c r="G29" s="457" t="s">
        <v>155</v>
      </c>
      <c r="H29" s="457"/>
      <c r="I29" s="470"/>
      <c r="J29" s="457"/>
      <c r="K29" s="480" t="s">
        <v>805</v>
      </c>
      <c r="L29" s="466">
        <v>15</v>
      </c>
      <c r="M29" s="467">
        <v>5</v>
      </c>
      <c r="N29" s="473" t="s">
        <v>225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230</v>
      </c>
      <c r="AF29" s="36">
        <v>0</v>
      </c>
      <c r="AG29" s="36">
        <v>0</v>
      </c>
      <c r="AH29" s="36">
        <v>0</v>
      </c>
      <c r="AI29" s="36">
        <v>0</v>
      </c>
      <c r="AJ29" s="36">
        <v>0</v>
      </c>
      <c r="AK29" s="36">
        <v>0</v>
      </c>
      <c r="AL29" s="36">
        <v>0</v>
      </c>
      <c r="AM29" s="36">
        <v>0</v>
      </c>
      <c r="AN29" s="36">
        <v>0</v>
      </c>
      <c r="AO29" s="36">
        <v>0</v>
      </c>
      <c r="AP29" s="36">
        <v>0</v>
      </c>
      <c r="AQ29" s="36">
        <v>0</v>
      </c>
      <c r="AR29" s="36">
        <v>0</v>
      </c>
      <c r="AS29" s="459">
        <v>230</v>
      </c>
      <c r="AT29" s="725"/>
      <c r="AU29" s="31"/>
      <c r="AV29" s="32"/>
      <c r="AX29" s="714"/>
      <c r="AY29" s="714"/>
      <c r="AZ29" s="714"/>
      <c r="BA29" s="714"/>
      <c r="BB29" s="714"/>
      <c r="BC29" s="714"/>
      <c r="BD29" s="714"/>
      <c r="BE29" s="714"/>
      <c r="BF29" s="714"/>
      <c r="BG29" s="714"/>
      <c r="BH29" s="714"/>
      <c r="BI29" s="714"/>
      <c r="BJ29" s="714"/>
      <c r="BK29" s="715"/>
      <c r="BL29" s="715"/>
      <c r="BM29" s="715"/>
      <c r="BN29" s="715"/>
      <c r="BO29" s="715"/>
      <c r="BP29" s="715"/>
      <c r="BQ29" s="715"/>
      <c r="BR29" s="715"/>
      <c r="BS29" s="715"/>
      <c r="BT29" s="715"/>
      <c r="BU29" s="715"/>
      <c r="BV29" s="715"/>
      <c r="BW29" s="715"/>
      <c r="BX29" s="715"/>
      <c r="BY29" s="715"/>
      <c r="BZ29" s="716"/>
    </row>
    <row r="30" spans="1:78" ht="9.25" customHeight="1" x14ac:dyDescent="0.15">
      <c r="A30" s="499"/>
      <c r="B30" s="471"/>
      <c r="C30" s="6"/>
      <c r="D30" s="6"/>
      <c r="E30" s="460"/>
      <c r="F30" s="461"/>
      <c r="G30" s="457" t="s">
        <v>154</v>
      </c>
      <c r="H30" s="457"/>
      <c r="I30" s="470"/>
      <c r="J30" s="457"/>
      <c r="K30" s="480" t="s">
        <v>804</v>
      </c>
      <c r="L30" s="475">
        <v>30</v>
      </c>
      <c r="M30" s="476">
        <v>3</v>
      </c>
      <c r="N30" s="461" t="s">
        <v>4</v>
      </c>
      <c r="O30" s="36">
        <v>500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0</v>
      </c>
      <c r="AL30" s="36">
        <v>0</v>
      </c>
      <c r="AM30" s="36">
        <v>0</v>
      </c>
      <c r="AN30" s="36">
        <v>0</v>
      </c>
      <c r="AO30" s="36">
        <v>0</v>
      </c>
      <c r="AP30" s="36">
        <v>0</v>
      </c>
      <c r="AQ30" s="36">
        <v>0</v>
      </c>
      <c r="AR30" s="36">
        <v>0</v>
      </c>
      <c r="AS30" s="459">
        <v>500</v>
      </c>
      <c r="AT30" s="725"/>
      <c r="AU30" s="31"/>
      <c r="AV30" s="32"/>
      <c r="AX30" s="714"/>
      <c r="AY30" s="714"/>
      <c r="AZ30" s="714"/>
      <c r="BA30" s="714"/>
      <c r="BB30" s="714"/>
      <c r="BC30" s="714"/>
      <c r="BD30" s="714"/>
      <c r="BE30" s="714"/>
      <c r="BF30" s="714"/>
      <c r="BG30" s="714"/>
      <c r="BH30" s="714"/>
      <c r="BI30" s="714"/>
      <c r="BJ30" s="714"/>
      <c r="BK30" s="715"/>
      <c r="BL30" s="715"/>
      <c r="BM30" s="715"/>
      <c r="BN30" s="715"/>
      <c r="BO30" s="715"/>
      <c r="BP30" s="715"/>
      <c r="BQ30" s="715"/>
      <c r="BR30" s="715"/>
      <c r="BS30" s="715"/>
      <c r="BT30" s="715"/>
      <c r="BU30" s="715"/>
      <c r="BV30" s="715"/>
      <c r="BW30" s="715"/>
      <c r="BX30" s="715"/>
      <c r="BY30" s="715"/>
      <c r="BZ30" s="716"/>
    </row>
    <row r="31" spans="1:78" ht="9.25" customHeight="1" x14ac:dyDescent="0.15">
      <c r="A31" s="499"/>
      <c r="B31" s="471" t="s">
        <v>8</v>
      </c>
      <c r="C31" s="449" t="s">
        <v>226</v>
      </c>
      <c r="D31" s="449"/>
      <c r="E31" s="450"/>
      <c r="F31" s="458"/>
      <c r="G31" s="492"/>
      <c r="H31" s="457"/>
      <c r="I31" s="470"/>
      <c r="J31" s="457"/>
      <c r="K31" s="457"/>
      <c r="L31" s="456"/>
      <c r="M31" s="457"/>
      <c r="N31" s="477"/>
      <c r="O31" s="478"/>
      <c r="P31" s="478"/>
      <c r="Q31" s="478"/>
      <c r="R31" s="478"/>
      <c r="S31" s="478"/>
      <c r="T31" s="478"/>
      <c r="U31" s="478"/>
      <c r="V31" s="478"/>
      <c r="W31" s="478"/>
      <c r="X31" s="478"/>
      <c r="Y31" s="478"/>
      <c r="Z31" s="478"/>
      <c r="AA31" s="478"/>
      <c r="AB31" s="478"/>
      <c r="AC31" s="478"/>
      <c r="AD31" s="478"/>
      <c r="AE31" s="478"/>
      <c r="AF31" s="478"/>
      <c r="AG31" s="478"/>
      <c r="AH31" s="478"/>
      <c r="AI31" s="478"/>
      <c r="AJ31" s="478"/>
      <c r="AK31" s="478"/>
      <c r="AL31" s="478"/>
      <c r="AM31" s="478"/>
      <c r="AN31" s="478"/>
      <c r="AO31" s="478"/>
      <c r="AP31" s="478"/>
      <c r="AQ31" s="478"/>
      <c r="AR31" s="479"/>
      <c r="AS31" s="493"/>
      <c r="AT31" s="725"/>
      <c r="AU31" s="31"/>
      <c r="AV31" s="32"/>
      <c r="AX31" s="714"/>
      <c r="AY31" s="714"/>
      <c r="AZ31" s="714"/>
      <c r="BA31" s="714"/>
      <c r="BB31" s="714"/>
      <c r="BC31" s="714"/>
      <c r="BD31" s="714"/>
      <c r="BE31" s="714"/>
      <c r="BF31" s="714"/>
      <c r="BG31" s="714"/>
      <c r="BH31" s="714"/>
      <c r="BI31" s="714"/>
      <c r="BJ31" s="714"/>
      <c r="BK31" s="715"/>
      <c r="BL31" s="715"/>
      <c r="BM31" s="715"/>
      <c r="BN31" s="715"/>
      <c r="BO31" s="715"/>
      <c r="BP31" s="715"/>
      <c r="BQ31" s="715"/>
      <c r="BR31" s="715"/>
      <c r="BS31" s="715"/>
      <c r="BT31" s="715"/>
      <c r="BU31" s="715"/>
      <c r="BV31" s="715"/>
      <c r="BW31" s="715"/>
      <c r="BX31" s="715"/>
      <c r="BY31" s="715"/>
      <c r="BZ31" s="716"/>
    </row>
    <row r="32" spans="1:78" ht="9.25" customHeight="1" x14ac:dyDescent="0.15">
      <c r="A32" s="499"/>
      <c r="B32" s="1101">
        <v>1</v>
      </c>
      <c r="C32" s="753" t="s">
        <v>227</v>
      </c>
      <c r="D32" s="753"/>
      <c r="E32" s="453"/>
      <c r="F32" s="454"/>
      <c r="G32" s="457" t="s">
        <v>153</v>
      </c>
      <c r="H32" s="536"/>
      <c r="I32" s="470"/>
      <c r="J32" s="536"/>
      <c r="K32" s="480" t="s">
        <v>804</v>
      </c>
      <c r="L32" s="466">
        <v>30</v>
      </c>
      <c r="M32" s="467">
        <v>3</v>
      </c>
      <c r="N32" s="462" t="s">
        <v>4</v>
      </c>
      <c r="O32" s="39">
        <v>15000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494">
        <v>15000</v>
      </c>
      <c r="AT32" s="725"/>
      <c r="AU32" s="31"/>
      <c r="AV32" s="32"/>
      <c r="AX32" s="714"/>
      <c r="AY32" s="714"/>
      <c r="AZ32" s="714"/>
      <c r="BA32" s="714"/>
      <c r="BB32" s="714"/>
      <c r="BC32" s="714"/>
      <c r="BD32" s="714"/>
      <c r="BE32" s="714"/>
      <c r="BF32" s="714"/>
      <c r="BG32" s="714"/>
      <c r="BH32" s="714"/>
      <c r="BI32" s="714"/>
      <c r="BJ32" s="714"/>
      <c r="BK32" s="715"/>
      <c r="BL32" s="715"/>
      <c r="BM32" s="715"/>
      <c r="BN32" s="715"/>
      <c r="BO32" s="715"/>
      <c r="BP32" s="715"/>
      <c r="BQ32" s="715"/>
      <c r="BR32" s="715"/>
      <c r="BS32" s="715"/>
      <c r="BT32" s="715"/>
      <c r="BU32" s="715"/>
      <c r="BV32" s="715"/>
      <c r="BW32" s="715"/>
      <c r="BX32" s="715"/>
      <c r="BY32" s="715"/>
      <c r="BZ32" s="716"/>
    </row>
    <row r="33" spans="1:78" ht="9.25" customHeight="1" x14ac:dyDescent="0.15">
      <c r="A33" s="499"/>
      <c r="B33" s="1101">
        <v>2</v>
      </c>
      <c r="C33" s="753" t="s">
        <v>228</v>
      </c>
      <c r="D33" s="753"/>
      <c r="E33" s="453"/>
      <c r="F33" s="454"/>
      <c r="G33" s="480" t="s">
        <v>153</v>
      </c>
      <c r="H33" s="577"/>
      <c r="I33" s="454"/>
      <c r="J33" s="577"/>
      <c r="K33" s="480" t="s">
        <v>804</v>
      </c>
      <c r="L33" s="466">
        <v>65</v>
      </c>
      <c r="M33" s="467">
        <v>3</v>
      </c>
      <c r="N33" s="462" t="s">
        <v>4</v>
      </c>
      <c r="O33" s="36">
        <v>3000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</v>
      </c>
      <c r="AG33" s="36">
        <v>0</v>
      </c>
      <c r="AH33" s="36">
        <v>0</v>
      </c>
      <c r="AI33" s="36">
        <v>0</v>
      </c>
      <c r="AJ33" s="36">
        <v>0</v>
      </c>
      <c r="AK33" s="36">
        <v>0</v>
      </c>
      <c r="AL33" s="36">
        <v>0</v>
      </c>
      <c r="AM33" s="36">
        <v>0</v>
      </c>
      <c r="AN33" s="36">
        <v>0</v>
      </c>
      <c r="AO33" s="36">
        <v>0</v>
      </c>
      <c r="AP33" s="36">
        <v>0</v>
      </c>
      <c r="AQ33" s="36">
        <v>0</v>
      </c>
      <c r="AR33" s="36">
        <v>0</v>
      </c>
      <c r="AS33" s="459">
        <v>3000</v>
      </c>
      <c r="AT33" s="725"/>
      <c r="AU33" s="31"/>
      <c r="AV33" s="32"/>
      <c r="AX33" s="714"/>
      <c r="AY33" s="714"/>
      <c r="AZ33" s="714"/>
      <c r="BA33" s="714"/>
      <c r="BB33" s="714"/>
      <c r="BC33" s="714"/>
      <c r="BD33" s="714"/>
      <c r="BE33" s="714"/>
      <c r="BF33" s="714"/>
      <c r="BG33" s="714"/>
      <c r="BH33" s="714"/>
      <c r="BI33" s="714"/>
      <c r="BJ33" s="714"/>
      <c r="BK33" s="715"/>
      <c r="BL33" s="715"/>
      <c r="BM33" s="715"/>
      <c r="BN33" s="715"/>
      <c r="BO33" s="715"/>
      <c r="BP33" s="715"/>
      <c r="BQ33" s="715"/>
      <c r="BR33" s="715"/>
      <c r="BS33" s="715"/>
      <c r="BT33" s="715"/>
      <c r="BU33" s="715"/>
      <c r="BV33" s="715"/>
      <c r="BW33" s="715"/>
      <c r="BX33" s="715"/>
      <c r="BY33" s="715"/>
      <c r="BZ33" s="716"/>
    </row>
    <row r="34" spans="1:78" s="402" customFormat="1" ht="9.25" customHeight="1" x14ac:dyDescent="0.15">
      <c r="A34" s="499"/>
      <c r="B34" s="1268"/>
      <c r="C34" s="1269"/>
      <c r="D34" s="1087"/>
      <c r="E34" s="1087"/>
      <c r="F34" s="1087"/>
      <c r="G34" s="871"/>
      <c r="H34" s="872"/>
      <c r="I34" s="873"/>
      <c r="J34" s="874"/>
      <c r="K34" s="875"/>
      <c r="L34" s="102"/>
      <c r="M34" s="1087"/>
      <c r="N34" s="103" t="s">
        <v>157</v>
      </c>
      <c r="O34" s="67">
        <v>43330</v>
      </c>
      <c r="P34" s="67">
        <v>0</v>
      </c>
      <c r="Q34" s="67">
        <v>0</v>
      </c>
      <c r="R34" s="67">
        <v>0</v>
      </c>
      <c r="S34" s="67">
        <v>0</v>
      </c>
      <c r="T34" s="67">
        <v>0</v>
      </c>
      <c r="U34" s="67">
        <v>0</v>
      </c>
      <c r="V34" s="67">
        <v>0</v>
      </c>
      <c r="W34" s="67">
        <v>0</v>
      </c>
      <c r="X34" s="67">
        <v>0</v>
      </c>
      <c r="Y34" s="67">
        <v>0</v>
      </c>
      <c r="Z34" s="67">
        <v>3060</v>
      </c>
      <c r="AA34" s="67">
        <v>0</v>
      </c>
      <c r="AB34" s="67">
        <v>0</v>
      </c>
      <c r="AC34" s="67">
        <v>0</v>
      </c>
      <c r="AD34" s="67">
        <v>0</v>
      </c>
      <c r="AE34" s="67">
        <v>3100</v>
      </c>
      <c r="AF34" s="67">
        <v>0</v>
      </c>
      <c r="AG34" s="67">
        <v>0</v>
      </c>
      <c r="AH34" s="67">
        <v>0</v>
      </c>
      <c r="AI34" s="67">
        <v>0</v>
      </c>
      <c r="AJ34" s="67">
        <v>3060</v>
      </c>
      <c r="AK34" s="67">
        <v>0</v>
      </c>
      <c r="AL34" s="67">
        <v>0</v>
      </c>
      <c r="AM34" s="67">
        <v>0</v>
      </c>
      <c r="AN34" s="67">
        <v>0</v>
      </c>
      <c r="AO34" s="67">
        <v>0</v>
      </c>
      <c r="AP34" s="67">
        <v>0</v>
      </c>
      <c r="AQ34" s="67">
        <v>0</v>
      </c>
      <c r="AR34" s="86">
        <v>0</v>
      </c>
      <c r="AS34" s="260">
        <v>52550</v>
      </c>
      <c r="AT34" s="722"/>
      <c r="AU34" s="31"/>
      <c r="AV34" s="32"/>
      <c r="AW34" s="37"/>
      <c r="AX34" s="724"/>
      <c r="AY34" s="724"/>
      <c r="AZ34" s="724"/>
      <c r="BA34" s="724"/>
      <c r="BB34" s="724"/>
      <c r="BC34" s="724"/>
      <c r="BD34" s="724"/>
      <c r="BE34" s="724"/>
      <c r="BF34" s="724"/>
      <c r="BG34" s="724"/>
      <c r="BH34" s="724"/>
      <c r="BI34" s="724"/>
      <c r="BJ34" s="724"/>
      <c r="BK34" s="876"/>
      <c r="BL34" s="876"/>
      <c r="BM34" s="876"/>
      <c r="BN34" s="876"/>
      <c r="BO34" s="876"/>
      <c r="BP34" s="876"/>
      <c r="BQ34" s="876"/>
      <c r="BR34" s="876"/>
      <c r="BS34" s="876"/>
      <c r="BT34" s="876"/>
      <c r="BU34" s="876"/>
      <c r="BV34" s="876"/>
      <c r="BW34" s="876"/>
      <c r="BX34" s="876"/>
      <c r="BY34" s="876"/>
      <c r="BZ34" s="877"/>
    </row>
    <row r="35" spans="1:78" s="402" customFormat="1" ht="9.25" customHeight="1" x14ac:dyDescent="0.15">
      <c r="A35" s="499"/>
      <c r="B35" s="484"/>
      <c r="C35" s="763"/>
      <c r="D35" s="763"/>
      <c r="E35" s="878"/>
      <c r="F35" s="879"/>
      <c r="G35" s="765"/>
      <c r="H35" s="765"/>
      <c r="I35" s="880"/>
      <c r="J35" s="765"/>
      <c r="K35" s="768"/>
      <c r="L35" s="769"/>
      <c r="M35" s="765"/>
      <c r="N35" s="879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459"/>
      <c r="AT35" s="722"/>
      <c r="AU35" s="31"/>
      <c r="AV35" s="32"/>
      <c r="AW35" s="37"/>
      <c r="AX35" s="724"/>
      <c r="AY35" s="724"/>
      <c r="AZ35" s="724"/>
      <c r="BA35" s="724"/>
      <c r="BB35" s="724"/>
      <c r="BC35" s="724"/>
      <c r="BD35" s="724"/>
      <c r="BE35" s="724"/>
      <c r="BF35" s="724"/>
      <c r="BG35" s="724"/>
      <c r="BH35" s="724"/>
      <c r="BI35" s="724"/>
      <c r="BJ35" s="724"/>
      <c r="BK35" s="876"/>
      <c r="BL35" s="876"/>
      <c r="BM35" s="876"/>
      <c r="BN35" s="876"/>
      <c r="BO35" s="876"/>
      <c r="BP35" s="876"/>
      <c r="BQ35" s="876"/>
      <c r="BR35" s="876"/>
      <c r="BS35" s="876"/>
      <c r="BT35" s="876"/>
      <c r="BU35" s="876"/>
      <c r="BV35" s="876"/>
      <c r="BW35" s="876"/>
      <c r="BX35" s="876"/>
      <c r="BY35" s="876"/>
      <c r="BZ35" s="877"/>
    </row>
    <row r="36" spans="1:78" ht="9.25" customHeight="1" x14ac:dyDescent="0.15">
      <c r="A36" s="499"/>
      <c r="B36" s="446">
        <v>2</v>
      </c>
      <c r="C36" s="449" t="s">
        <v>40</v>
      </c>
      <c r="D36" s="447"/>
      <c r="E36" s="586"/>
      <c r="F36" s="462"/>
      <c r="G36" s="457"/>
      <c r="H36" s="457"/>
      <c r="I36" s="470"/>
      <c r="J36" s="457"/>
      <c r="K36" s="537"/>
      <c r="L36" s="466"/>
      <c r="M36" s="467"/>
      <c r="N36" s="555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459"/>
      <c r="AT36" s="725"/>
      <c r="AU36" s="31"/>
      <c r="AV36" s="32"/>
      <c r="AX36" s="714"/>
      <c r="AY36" s="714"/>
      <c r="AZ36" s="714"/>
      <c r="BA36" s="714"/>
      <c r="BB36" s="714"/>
      <c r="BC36" s="714"/>
      <c r="BD36" s="714"/>
      <c r="BE36" s="714"/>
      <c r="BF36" s="714"/>
      <c r="BG36" s="714"/>
      <c r="BH36" s="714"/>
      <c r="BI36" s="714"/>
      <c r="BJ36" s="714"/>
      <c r="BK36" s="715"/>
      <c r="BL36" s="715"/>
      <c r="BM36" s="715"/>
      <c r="BN36" s="715"/>
      <c r="BO36" s="715"/>
      <c r="BP36" s="715"/>
      <c r="BQ36" s="715"/>
      <c r="BR36" s="715"/>
      <c r="BS36" s="715"/>
      <c r="BT36" s="715"/>
      <c r="BU36" s="715"/>
      <c r="BV36" s="715"/>
      <c r="BW36" s="715"/>
      <c r="BX36" s="715"/>
      <c r="BY36" s="715"/>
      <c r="BZ36" s="716"/>
    </row>
    <row r="37" spans="1:78" ht="9.25" customHeight="1" x14ac:dyDescent="0.15">
      <c r="A37" s="499"/>
      <c r="B37" s="446" t="s">
        <v>12</v>
      </c>
      <c r="C37" s="449" t="s">
        <v>232</v>
      </c>
      <c r="D37" s="447"/>
      <c r="E37" s="586"/>
      <c r="F37" s="462"/>
      <c r="G37" s="457"/>
      <c r="H37" s="457"/>
      <c r="I37" s="470"/>
      <c r="J37" s="457"/>
      <c r="K37" s="537"/>
      <c r="L37" s="466"/>
      <c r="M37" s="467"/>
      <c r="N37" s="555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459"/>
      <c r="AT37" s="725"/>
      <c r="AU37" s="31"/>
      <c r="AV37" s="32"/>
      <c r="AX37" s="714"/>
      <c r="AY37" s="714"/>
      <c r="AZ37" s="714"/>
      <c r="BA37" s="714"/>
      <c r="BB37" s="714"/>
      <c r="BC37" s="714"/>
      <c r="BD37" s="714"/>
      <c r="BE37" s="714"/>
      <c r="BF37" s="714"/>
      <c r="BG37" s="714"/>
      <c r="BH37" s="714"/>
      <c r="BI37" s="714"/>
      <c r="BJ37" s="714"/>
      <c r="BK37" s="715"/>
      <c r="BL37" s="715"/>
      <c r="BM37" s="715"/>
      <c r="BN37" s="715"/>
      <c r="BO37" s="715"/>
      <c r="BP37" s="715"/>
      <c r="BQ37" s="715"/>
      <c r="BR37" s="715"/>
      <c r="BS37" s="715"/>
      <c r="BT37" s="715"/>
      <c r="BU37" s="715"/>
      <c r="BV37" s="715"/>
      <c r="BW37" s="715"/>
      <c r="BX37" s="715"/>
      <c r="BY37" s="715"/>
      <c r="BZ37" s="716"/>
    </row>
    <row r="38" spans="1:78" ht="9.25" customHeight="1" x14ac:dyDescent="0.15">
      <c r="A38" s="499"/>
      <c r="B38" s="1101">
        <v>1</v>
      </c>
      <c r="C38" s="753" t="s">
        <v>233</v>
      </c>
      <c r="D38" s="753"/>
      <c r="E38" s="453"/>
      <c r="F38" s="454" t="s">
        <v>234</v>
      </c>
      <c r="G38" s="457" t="s">
        <v>153</v>
      </c>
      <c r="H38" s="536"/>
      <c r="I38" s="470"/>
      <c r="J38" s="554"/>
      <c r="K38" s="480" t="s">
        <v>805</v>
      </c>
      <c r="L38" s="466">
        <v>15</v>
      </c>
      <c r="M38" s="467">
        <v>3</v>
      </c>
      <c r="N38" s="473" t="s">
        <v>217</v>
      </c>
      <c r="O38" s="491">
        <v>0</v>
      </c>
      <c r="P38" s="491">
        <v>0</v>
      </c>
      <c r="Q38" s="491">
        <v>0</v>
      </c>
      <c r="R38" s="491">
        <v>0</v>
      </c>
      <c r="S38" s="491">
        <v>0</v>
      </c>
      <c r="T38" s="491">
        <v>0</v>
      </c>
      <c r="U38" s="491">
        <v>0</v>
      </c>
      <c r="V38" s="491">
        <v>0</v>
      </c>
      <c r="W38" s="491">
        <v>0</v>
      </c>
      <c r="X38" s="491">
        <v>0</v>
      </c>
      <c r="Y38" s="491">
        <v>0</v>
      </c>
      <c r="Z38" s="491">
        <v>0</v>
      </c>
      <c r="AA38" s="491">
        <v>0</v>
      </c>
      <c r="AB38" s="491">
        <v>0</v>
      </c>
      <c r="AC38" s="491">
        <v>0</v>
      </c>
      <c r="AD38" s="491">
        <v>0</v>
      </c>
      <c r="AE38" s="491">
        <v>1140</v>
      </c>
      <c r="AF38" s="491">
        <v>0</v>
      </c>
      <c r="AG38" s="491">
        <v>0</v>
      </c>
      <c r="AH38" s="491">
        <v>0</v>
      </c>
      <c r="AI38" s="491">
        <v>0</v>
      </c>
      <c r="AJ38" s="491">
        <v>0</v>
      </c>
      <c r="AK38" s="491">
        <v>0</v>
      </c>
      <c r="AL38" s="491">
        <v>0</v>
      </c>
      <c r="AM38" s="491">
        <v>0</v>
      </c>
      <c r="AN38" s="491">
        <v>0</v>
      </c>
      <c r="AO38" s="491">
        <v>0</v>
      </c>
      <c r="AP38" s="491">
        <v>0</v>
      </c>
      <c r="AQ38" s="491">
        <v>0</v>
      </c>
      <c r="AR38" s="491">
        <v>0</v>
      </c>
      <c r="AS38" s="459">
        <v>1140</v>
      </c>
      <c r="AT38" s="718"/>
      <c r="AU38" s="31"/>
      <c r="AV38" s="32"/>
      <c r="AX38" s="714"/>
      <c r="AY38" s="714"/>
      <c r="AZ38" s="714"/>
      <c r="BA38" s="714"/>
      <c r="BB38" s="714"/>
      <c r="BC38" s="714"/>
      <c r="BD38" s="714"/>
      <c r="BE38" s="714"/>
      <c r="BF38" s="714"/>
      <c r="BG38" s="714"/>
      <c r="BH38" s="714"/>
      <c r="BI38" s="714"/>
      <c r="BJ38" s="714"/>
      <c r="BK38" s="715"/>
      <c r="BL38" s="715"/>
      <c r="BM38" s="715"/>
      <c r="BN38" s="715"/>
      <c r="BO38" s="715"/>
      <c r="BP38" s="715"/>
      <c r="BQ38" s="715"/>
      <c r="BR38" s="715"/>
      <c r="BS38" s="715"/>
      <c r="BT38" s="715"/>
      <c r="BU38" s="715"/>
      <c r="BV38" s="715"/>
      <c r="BW38" s="715"/>
      <c r="BX38" s="715"/>
      <c r="BY38" s="715"/>
      <c r="BZ38" s="716"/>
    </row>
    <row r="39" spans="1:78" ht="9.25" customHeight="1" x14ac:dyDescent="0.15">
      <c r="A39" s="499"/>
      <c r="B39" s="471"/>
      <c r="C39" s="6"/>
      <c r="D39" s="6"/>
      <c r="E39" s="460"/>
      <c r="F39" s="461"/>
      <c r="G39" s="457" t="s">
        <v>153</v>
      </c>
      <c r="H39" s="536"/>
      <c r="I39" s="470"/>
      <c r="J39" s="554"/>
      <c r="K39" s="480" t="s">
        <v>804</v>
      </c>
      <c r="L39" s="466">
        <v>30</v>
      </c>
      <c r="M39" s="467">
        <v>3</v>
      </c>
      <c r="N39" s="473" t="s">
        <v>4</v>
      </c>
      <c r="O39" s="491">
        <v>5000</v>
      </c>
      <c r="P39" s="491">
        <v>0</v>
      </c>
      <c r="Q39" s="491">
        <v>0</v>
      </c>
      <c r="R39" s="491">
        <v>0</v>
      </c>
      <c r="S39" s="491">
        <v>0</v>
      </c>
      <c r="T39" s="491">
        <v>0</v>
      </c>
      <c r="U39" s="491">
        <v>0</v>
      </c>
      <c r="V39" s="491">
        <v>0</v>
      </c>
      <c r="W39" s="491">
        <v>0</v>
      </c>
      <c r="X39" s="491">
        <v>0</v>
      </c>
      <c r="Y39" s="491">
        <v>0</v>
      </c>
      <c r="Z39" s="491">
        <v>0</v>
      </c>
      <c r="AA39" s="491">
        <v>0</v>
      </c>
      <c r="AB39" s="491">
        <v>0</v>
      </c>
      <c r="AC39" s="491">
        <v>0</v>
      </c>
      <c r="AD39" s="491">
        <v>0</v>
      </c>
      <c r="AE39" s="491">
        <v>0</v>
      </c>
      <c r="AF39" s="491">
        <v>0</v>
      </c>
      <c r="AG39" s="491"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v>0</v>
      </c>
      <c r="AP39" s="491">
        <v>0</v>
      </c>
      <c r="AQ39" s="491">
        <v>0</v>
      </c>
      <c r="AR39" s="491">
        <v>0</v>
      </c>
      <c r="AS39" s="459">
        <v>5000</v>
      </c>
      <c r="AT39" s="718"/>
      <c r="AU39" s="31"/>
      <c r="AV39" s="32"/>
      <c r="AX39" s="714"/>
      <c r="AY39" s="714"/>
      <c r="AZ39" s="714"/>
      <c r="BA39" s="714"/>
      <c r="BB39" s="714"/>
      <c r="BC39" s="714"/>
      <c r="BD39" s="714"/>
      <c r="BE39" s="714"/>
      <c r="BF39" s="714"/>
      <c r="BG39" s="714"/>
      <c r="BH39" s="714"/>
      <c r="BI39" s="714"/>
      <c r="BJ39" s="714"/>
      <c r="BK39" s="715"/>
      <c r="BL39" s="715"/>
      <c r="BM39" s="715"/>
      <c r="BN39" s="715"/>
      <c r="BO39" s="715"/>
      <c r="BP39" s="715"/>
      <c r="BQ39" s="715"/>
      <c r="BR39" s="715"/>
      <c r="BS39" s="715"/>
      <c r="BT39" s="715"/>
      <c r="BU39" s="715"/>
      <c r="BV39" s="715"/>
      <c r="BW39" s="715"/>
      <c r="BX39" s="715"/>
      <c r="BY39" s="715"/>
      <c r="BZ39" s="716"/>
    </row>
    <row r="40" spans="1:78" ht="9.25" customHeight="1" x14ac:dyDescent="0.15">
      <c r="A40" s="499"/>
      <c r="B40" s="1101">
        <v>2</v>
      </c>
      <c r="C40" s="753" t="s">
        <v>233</v>
      </c>
      <c r="D40" s="753"/>
      <c r="E40" s="453"/>
      <c r="F40" s="454" t="s">
        <v>235</v>
      </c>
      <c r="G40" s="457" t="s">
        <v>153</v>
      </c>
      <c r="H40" s="536"/>
      <c r="I40" s="470"/>
      <c r="J40" s="554"/>
      <c r="K40" s="480" t="s">
        <v>805</v>
      </c>
      <c r="L40" s="466">
        <v>15</v>
      </c>
      <c r="M40" s="467">
        <v>3</v>
      </c>
      <c r="N40" s="473" t="s">
        <v>217</v>
      </c>
      <c r="O40" s="491">
        <v>0</v>
      </c>
      <c r="P40" s="491">
        <v>0</v>
      </c>
      <c r="Q40" s="491">
        <v>0</v>
      </c>
      <c r="R40" s="491">
        <v>0</v>
      </c>
      <c r="S40" s="491">
        <v>0</v>
      </c>
      <c r="T40" s="491">
        <v>0</v>
      </c>
      <c r="U40" s="491">
        <v>0</v>
      </c>
      <c r="V40" s="491">
        <v>0</v>
      </c>
      <c r="W40" s="491">
        <v>0</v>
      </c>
      <c r="X40" s="491">
        <v>0</v>
      </c>
      <c r="Y40" s="491">
        <v>0</v>
      </c>
      <c r="Z40" s="491">
        <v>0</v>
      </c>
      <c r="AA40" s="491">
        <v>0</v>
      </c>
      <c r="AB40" s="491">
        <v>0</v>
      </c>
      <c r="AC40" s="491">
        <v>0</v>
      </c>
      <c r="AD40" s="491">
        <v>0</v>
      </c>
      <c r="AE40" s="491">
        <v>280</v>
      </c>
      <c r="AF40" s="491">
        <v>0</v>
      </c>
      <c r="AG40" s="491"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v>0</v>
      </c>
      <c r="AP40" s="491">
        <v>0</v>
      </c>
      <c r="AQ40" s="491">
        <v>0</v>
      </c>
      <c r="AR40" s="491">
        <v>0</v>
      </c>
      <c r="AS40" s="459">
        <v>280</v>
      </c>
      <c r="AT40" s="718"/>
      <c r="AU40" s="31"/>
      <c r="AV40" s="32"/>
      <c r="AX40" s="714"/>
      <c r="AY40" s="714"/>
      <c r="AZ40" s="714"/>
      <c r="BA40" s="714"/>
      <c r="BB40" s="714"/>
      <c r="BC40" s="714"/>
      <c r="BD40" s="714"/>
      <c r="BE40" s="714"/>
      <c r="BF40" s="714"/>
      <c r="BG40" s="714"/>
      <c r="BH40" s="714"/>
      <c r="BI40" s="714"/>
      <c r="BJ40" s="714"/>
      <c r="BK40" s="715"/>
      <c r="BL40" s="715"/>
      <c r="BM40" s="715"/>
      <c r="BN40" s="715"/>
      <c r="BO40" s="715"/>
      <c r="BP40" s="715"/>
      <c r="BQ40" s="715"/>
      <c r="BR40" s="715"/>
      <c r="BS40" s="715"/>
      <c r="BT40" s="715"/>
      <c r="BU40" s="715"/>
      <c r="BV40" s="715"/>
      <c r="BW40" s="715"/>
      <c r="BX40" s="715"/>
      <c r="BY40" s="715"/>
      <c r="BZ40" s="716"/>
    </row>
    <row r="41" spans="1:78" ht="9.25" customHeight="1" x14ac:dyDescent="0.15">
      <c r="A41" s="499"/>
      <c r="B41" s="471"/>
      <c r="C41" s="6"/>
      <c r="D41" s="6"/>
      <c r="E41" s="460"/>
      <c r="F41" s="461"/>
      <c r="G41" s="457" t="s">
        <v>153</v>
      </c>
      <c r="H41" s="536"/>
      <c r="I41" s="470"/>
      <c r="J41" s="554"/>
      <c r="K41" s="480" t="s">
        <v>804</v>
      </c>
      <c r="L41" s="466">
        <v>30</v>
      </c>
      <c r="M41" s="467">
        <v>3</v>
      </c>
      <c r="N41" s="473" t="s">
        <v>4</v>
      </c>
      <c r="O41" s="491">
        <v>3000</v>
      </c>
      <c r="P41" s="491">
        <v>0</v>
      </c>
      <c r="Q41" s="491">
        <v>0</v>
      </c>
      <c r="R41" s="491">
        <v>0</v>
      </c>
      <c r="S41" s="491">
        <v>0</v>
      </c>
      <c r="T41" s="491">
        <v>0</v>
      </c>
      <c r="U41" s="491">
        <v>0</v>
      </c>
      <c r="V41" s="491">
        <v>0</v>
      </c>
      <c r="W41" s="491">
        <v>0</v>
      </c>
      <c r="X41" s="491">
        <v>0</v>
      </c>
      <c r="Y41" s="491">
        <v>0</v>
      </c>
      <c r="Z41" s="491">
        <v>0</v>
      </c>
      <c r="AA41" s="491">
        <v>0</v>
      </c>
      <c r="AB41" s="491">
        <v>0</v>
      </c>
      <c r="AC41" s="491">
        <v>0</v>
      </c>
      <c r="AD41" s="491">
        <v>0</v>
      </c>
      <c r="AE41" s="491">
        <v>0</v>
      </c>
      <c r="AF41" s="491">
        <v>0</v>
      </c>
      <c r="AG41" s="491"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v>0</v>
      </c>
      <c r="AP41" s="491">
        <v>0</v>
      </c>
      <c r="AQ41" s="491">
        <v>0</v>
      </c>
      <c r="AR41" s="491">
        <v>0</v>
      </c>
      <c r="AS41" s="459">
        <v>3000</v>
      </c>
      <c r="AT41" s="718"/>
      <c r="AU41" s="31"/>
      <c r="AV41" s="32"/>
      <c r="AX41" s="714"/>
      <c r="AY41" s="714"/>
      <c r="AZ41" s="714"/>
      <c r="BA41" s="714"/>
      <c r="BB41" s="714"/>
      <c r="BC41" s="714"/>
      <c r="BD41" s="714"/>
      <c r="BE41" s="714"/>
      <c r="BF41" s="714"/>
      <c r="BG41" s="714"/>
      <c r="BH41" s="714"/>
      <c r="BI41" s="714"/>
      <c r="BJ41" s="714"/>
      <c r="BK41" s="715"/>
      <c r="BL41" s="715"/>
      <c r="BM41" s="715"/>
      <c r="BN41" s="715"/>
      <c r="BO41" s="715"/>
      <c r="BP41" s="715"/>
      <c r="BQ41" s="715"/>
      <c r="BR41" s="715"/>
      <c r="BS41" s="715"/>
      <c r="BT41" s="715"/>
      <c r="BU41" s="715"/>
      <c r="BV41" s="715"/>
      <c r="BW41" s="715"/>
      <c r="BX41" s="715"/>
      <c r="BY41" s="715"/>
      <c r="BZ41" s="716"/>
    </row>
    <row r="42" spans="1:78" ht="9.25" customHeight="1" x14ac:dyDescent="0.15">
      <c r="A42" s="499"/>
      <c r="B42" s="1101">
        <v>3</v>
      </c>
      <c r="C42" s="753" t="s">
        <v>239</v>
      </c>
      <c r="D42" s="753"/>
      <c r="E42" s="453"/>
      <c r="F42" s="454"/>
      <c r="G42" s="457" t="s">
        <v>153</v>
      </c>
      <c r="H42" s="536"/>
      <c r="I42" s="470"/>
      <c r="J42" s="554"/>
      <c r="K42" s="480" t="s">
        <v>805</v>
      </c>
      <c r="L42" s="466">
        <v>15</v>
      </c>
      <c r="M42" s="467">
        <v>3</v>
      </c>
      <c r="N42" s="473" t="s">
        <v>217</v>
      </c>
      <c r="O42" s="491">
        <v>0</v>
      </c>
      <c r="P42" s="491">
        <v>0</v>
      </c>
      <c r="Q42" s="491">
        <v>0</v>
      </c>
      <c r="R42" s="491">
        <v>0</v>
      </c>
      <c r="S42" s="491">
        <v>0</v>
      </c>
      <c r="T42" s="491">
        <v>0</v>
      </c>
      <c r="U42" s="491">
        <v>0</v>
      </c>
      <c r="V42" s="491">
        <v>0</v>
      </c>
      <c r="W42" s="491">
        <v>0</v>
      </c>
      <c r="X42" s="491">
        <v>0</v>
      </c>
      <c r="Y42" s="491">
        <v>0</v>
      </c>
      <c r="Z42" s="491">
        <v>0</v>
      </c>
      <c r="AA42" s="491">
        <v>0</v>
      </c>
      <c r="AB42" s="491">
        <v>0</v>
      </c>
      <c r="AC42" s="491">
        <v>0</v>
      </c>
      <c r="AD42" s="491">
        <v>0</v>
      </c>
      <c r="AE42" s="491">
        <v>40</v>
      </c>
      <c r="AF42" s="491">
        <v>0</v>
      </c>
      <c r="AG42" s="491">
        <v>0</v>
      </c>
      <c r="AH42" s="491">
        <v>0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v>0</v>
      </c>
      <c r="AP42" s="491">
        <v>0</v>
      </c>
      <c r="AQ42" s="491">
        <v>0</v>
      </c>
      <c r="AR42" s="491">
        <v>0</v>
      </c>
      <c r="AS42" s="459">
        <v>40</v>
      </c>
      <c r="AT42" s="718"/>
      <c r="AU42" s="31"/>
      <c r="AV42" s="32"/>
      <c r="AX42" s="714"/>
      <c r="AY42" s="714"/>
      <c r="AZ42" s="714"/>
      <c r="BA42" s="714"/>
      <c r="BB42" s="714"/>
      <c r="BC42" s="714"/>
      <c r="BD42" s="714"/>
      <c r="BE42" s="714"/>
      <c r="BF42" s="714"/>
      <c r="BG42" s="714"/>
      <c r="BH42" s="714"/>
      <c r="BI42" s="714"/>
      <c r="BJ42" s="714"/>
      <c r="BK42" s="715"/>
      <c r="BL42" s="715"/>
      <c r="BM42" s="715"/>
      <c r="BN42" s="715"/>
      <c r="BO42" s="715"/>
      <c r="BP42" s="715"/>
      <c r="BQ42" s="715"/>
      <c r="BR42" s="715"/>
      <c r="BS42" s="715"/>
      <c r="BT42" s="715"/>
      <c r="BU42" s="715"/>
      <c r="BV42" s="715"/>
      <c r="BW42" s="715"/>
      <c r="BX42" s="715"/>
      <c r="BY42" s="715"/>
      <c r="BZ42" s="716"/>
    </row>
    <row r="43" spans="1:78" ht="9.25" customHeight="1" x14ac:dyDescent="0.15">
      <c r="A43" s="499"/>
      <c r="B43" s="471"/>
      <c r="C43" s="6"/>
      <c r="D43" s="6"/>
      <c r="E43" s="460"/>
      <c r="F43" s="461"/>
      <c r="G43" s="457" t="s">
        <v>153</v>
      </c>
      <c r="H43" s="536"/>
      <c r="I43" s="470"/>
      <c r="J43" s="554"/>
      <c r="K43" s="480" t="s">
        <v>804</v>
      </c>
      <c r="L43" s="466">
        <v>30</v>
      </c>
      <c r="M43" s="467">
        <v>3</v>
      </c>
      <c r="N43" s="473" t="s">
        <v>4</v>
      </c>
      <c r="O43" s="491">
        <v>360</v>
      </c>
      <c r="P43" s="491">
        <v>0</v>
      </c>
      <c r="Q43" s="491">
        <v>0</v>
      </c>
      <c r="R43" s="491">
        <v>0</v>
      </c>
      <c r="S43" s="491">
        <v>0</v>
      </c>
      <c r="T43" s="491">
        <v>0</v>
      </c>
      <c r="U43" s="491">
        <v>0</v>
      </c>
      <c r="V43" s="491">
        <v>0</v>
      </c>
      <c r="W43" s="491">
        <v>0</v>
      </c>
      <c r="X43" s="491">
        <v>0</v>
      </c>
      <c r="Y43" s="491">
        <v>0</v>
      </c>
      <c r="Z43" s="491">
        <v>0</v>
      </c>
      <c r="AA43" s="491">
        <v>0</v>
      </c>
      <c r="AB43" s="491">
        <v>0</v>
      </c>
      <c r="AC43" s="491">
        <v>0</v>
      </c>
      <c r="AD43" s="491">
        <v>0</v>
      </c>
      <c r="AE43" s="491">
        <v>0</v>
      </c>
      <c r="AF43" s="491">
        <v>0</v>
      </c>
      <c r="AG43" s="491"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v>0</v>
      </c>
      <c r="AP43" s="491">
        <v>0</v>
      </c>
      <c r="AQ43" s="491">
        <v>0</v>
      </c>
      <c r="AR43" s="491">
        <v>0</v>
      </c>
      <c r="AS43" s="459">
        <v>360</v>
      </c>
      <c r="AT43" s="718"/>
      <c r="AU43" s="31"/>
      <c r="AV43" s="32"/>
      <c r="AX43" s="714"/>
      <c r="AY43" s="714"/>
      <c r="AZ43" s="714"/>
      <c r="BA43" s="714"/>
      <c r="BB43" s="714"/>
      <c r="BC43" s="714"/>
      <c r="BD43" s="714"/>
      <c r="BE43" s="714"/>
      <c r="BF43" s="714"/>
      <c r="BG43" s="714"/>
      <c r="BH43" s="714"/>
      <c r="BI43" s="714"/>
      <c r="BJ43" s="714"/>
      <c r="BK43" s="715"/>
      <c r="BL43" s="715"/>
      <c r="BM43" s="715"/>
      <c r="BN43" s="715"/>
      <c r="BO43" s="715"/>
      <c r="BP43" s="715"/>
      <c r="BQ43" s="715"/>
      <c r="BR43" s="715"/>
      <c r="BS43" s="715"/>
      <c r="BT43" s="715"/>
      <c r="BU43" s="715"/>
      <c r="BV43" s="715"/>
      <c r="BW43" s="715"/>
      <c r="BX43" s="715"/>
      <c r="BY43" s="715"/>
      <c r="BZ43" s="716"/>
    </row>
    <row r="44" spans="1:78" ht="9.25" customHeight="1" x14ac:dyDescent="0.15">
      <c r="A44" s="499"/>
      <c r="B44" s="471" t="s">
        <v>5</v>
      </c>
      <c r="C44" s="449" t="s">
        <v>226</v>
      </c>
      <c r="D44" s="449"/>
      <c r="E44" s="450"/>
      <c r="F44" s="458"/>
      <c r="G44" s="492"/>
      <c r="H44" s="457"/>
      <c r="I44" s="470"/>
      <c r="J44" s="457"/>
      <c r="K44" s="457"/>
      <c r="L44" s="456"/>
      <c r="M44" s="457"/>
      <c r="N44" s="477"/>
      <c r="O44" s="478"/>
      <c r="P44" s="478"/>
      <c r="Q44" s="478"/>
      <c r="R44" s="478"/>
      <c r="S44" s="478"/>
      <c r="T44" s="478"/>
      <c r="U44" s="478"/>
      <c r="V44" s="478"/>
      <c r="W44" s="478"/>
      <c r="X44" s="478"/>
      <c r="Y44" s="478"/>
      <c r="Z44" s="478"/>
      <c r="AA44" s="478"/>
      <c r="AB44" s="478"/>
      <c r="AC44" s="478"/>
      <c r="AD44" s="478"/>
      <c r="AE44" s="478"/>
      <c r="AF44" s="478"/>
      <c r="AG44" s="478"/>
      <c r="AH44" s="478"/>
      <c r="AI44" s="478"/>
      <c r="AJ44" s="478"/>
      <c r="AK44" s="478"/>
      <c r="AL44" s="478"/>
      <c r="AM44" s="478"/>
      <c r="AN44" s="478"/>
      <c r="AO44" s="478"/>
      <c r="AP44" s="478"/>
      <c r="AQ44" s="478"/>
      <c r="AR44" s="478"/>
      <c r="AS44" s="493"/>
      <c r="AT44" s="725"/>
      <c r="AU44" s="31"/>
      <c r="AV44" s="32"/>
      <c r="AX44" s="714"/>
      <c r="AY44" s="714"/>
      <c r="AZ44" s="714"/>
      <c r="BA44" s="714"/>
      <c r="BB44" s="714"/>
      <c r="BC44" s="714"/>
      <c r="BD44" s="714"/>
      <c r="BE44" s="714"/>
      <c r="BF44" s="714"/>
      <c r="BG44" s="714"/>
      <c r="BH44" s="714"/>
      <c r="BI44" s="714"/>
      <c r="BJ44" s="714"/>
      <c r="BK44" s="715"/>
      <c r="BL44" s="715"/>
      <c r="BM44" s="715"/>
      <c r="BN44" s="715"/>
      <c r="BO44" s="715"/>
      <c r="BP44" s="715"/>
      <c r="BQ44" s="715"/>
      <c r="BR44" s="715"/>
      <c r="BS44" s="715"/>
      <c r="BT44" s="715"/>
      <c r="BU44" s="715"/>
      <c r="BV44" s="715"/>
      <c r="BW44" s="715"/>
      <c r="BX44" s="715"/>
      <c r="BY44" s="715"/>
      <c r="BZ44" s="716"/>
    </row>
    <row r="45" spans="1:78" ht="9.25" customHeight="1" x14ac:dyDescent="0.15">
      <c r="A45" s="499"/>
      <c r="B45" s="1101">
        <v>1</v>
      </c>
      <c r="C45" s="753" t="s">
        <v>227</v>
      </c>
      <c r="D45" s="753"/>
      <c r="E45" s="453"/>
      <c r="F45" s="454"/>
      <c r="G45" s="457" t="s">
        <v>153</v>
      </c>
      <c r="H45" s="536"/>
      <c r="I45" s="470"/>
      <c r="J45" s="536"/>
      <c r="K45" s="480" t="s">
        <v>804</v>
      </c>
      <c r="L45" s="466">
        <v>40</v>
      </c>
      <c r="M45" s="467">
        <v>3</v>
      </c>
      <c r="N45" s="462" t="s">
        <v>4</v>
      </c>
      <c r="O45" s="39">
        <v>50000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A45" s="39">
        <v>0</v>
      </c>
      <c r="AB45" s="39">
        <v>0</v>
      </c>
      <c r="AC45" s="39">
        <v>0</v>
      </c>
      <c r="AD45" s="39">
        <v>0</v>
      </c>
      <c r="AE45" s="39">
        <v>0</v>
      </c>
      <c r="AF45" s="39">
        <v>0</v>
      </c>
      <c r="AG45" s="39">
        <v>0</v>
      </c>
      <c r="AH45" s="39">
        <v>0</v>
      </c>
      <c r="AI45" s="39">
        <v>0</v>
      </c>
      <c r="AJ45" s="39">
        <v>0</v>
      </c>
      <c r="AK45" s="39">
        <v>0</v>
      </c>
      <c r="AL45" s="39">
        <v>0</v>
      </c>
      <c r="AM45" s="39">
        <v>0</v>
      </c>
      <c r="AN45" s="39">
        <v>0</v>
      </c>
      <c r="AO45" s="39">
        <v>0</v>
      </c>
      <c r="AP45" s="39">
        <v>0</v>
      </c>
      <c r="AQ45" s="39">
        <v>0</v>
      </c>
      <c r="AR45" s="39">
        <v>0</v>
      </c>
      <c r="AS45" s="494">
        <v>50000</v>
      </c>
      <c r="AT45" s="725"/>
      <c r="AU45" s="31"/>
      <c r="AV45" s="32"/>
      <c r="AX45" s="714"/>
      <c r="AY45" s="714"/>
      <c r="AZ45" s="714"/>
      <c r="BA45" s="714"/>
      <c r="BB45" s="714"/>
      <c r="BC45" s="714"/>
      <c r="BD45" s="714"/>
      <c r="BE45" s="714"/>
      <c r="BF45" s="714"/>
      <c r="BG45" s="714"/>
      <c r="BH45" s="714"/>
      <c r="BI45" s="714"/>
      <c r="BJ45" s="714"/>
      <c r="BK45" s="715"/>
      <c r="BL45" s="715"/>
      <c r="BM45" s="715"/>
      <c r="BN45" s="715"/>
      <c r="BO45" s="715"/>
      <c r="BP45" s="715"/>
      <c r="BQ45" s="715"/>
      <c r="BR45" s="715"/>
      <c r="BS45" s="715"/>
      <c r="BT45" s="715"/>
      <c r="BU45" s="715"/>
      <c r="BV45" s="715"/>
      <c r="BW45" s="715"/>
      <c r="BX45" s="715"/>
      <c r="BY45" s="715"/>
      <c r="BZ45" s="716"/>
    </row>
    <row r="46" spans="1:78" ht="9.25" customHeight="1" x14ac:dyDescent="0.15">
      <c r="A46" s="499"/>
      <c r="B46" s="1101">
        <v>2</v>
      </c>
      <c r="C46" s="753" t="s">
        <v>228</v>
      </c>
      <c r="D46" s="753"/>
      <c r="E46" s="453"/>
      <c r="F46" s="454"/>
      <c r="G46" s="457" t="s">
        <v>153</v>
      </c>
      <c r="H46" s="536"/>
      <c r="I46" s="470"/>
      <c r="J46" s="536"/>
      <c r="K46" s="480" t="s">
        <v>804</v>
      </c>
      <c r="L46" s="466">
        <v>65</v>
      </c>
      <c r="M46" s="467">
        <v>3</v>
      </c>
      <c r="N46" s="462" t="s">
        <v>4</v>
      </c>
      <c r="O46" s="36">
        <v>10000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459">
        <v>10000</v>
      </c>
      <c r="AT46" s="725"/>
      <c r="AU46" s="31"/>
      <c r="AV46" s="32"/>
      <c r="AX46" s="714"/>
      <c r="AY46" s="714"/>
      <c r="AZ46" s="714"/>
      <c r="BA46" s="714"/>
      <c r="BB46" s="714"/>
      <c r="BC46" s="714"/>
      <c r="BD46" s="714"/>
      <c r="BE46" s="714"/>
      <c r="BF46" s="714"/>
      <c r="BG46" s="714"/>
      <c r="BH46" s="714"/>
      <c r="BI46" s="714"/>
      <c r="BJ46" s="714"/>
      <c r="BK46" s="715"/>
      <c r="BL46" s="715"/>
      <c r="BM46" s="715"/>
      <c r="BN46" s="715"/>
      <c r="BO46" s="715"/>
      <c r="BP46" s="715"/>
      <c r="BQ46" s="715"/>
      <c r="BR46" s="715"/>
      <c r="BS46" s="715"/>
      <c r="BT46" s="715"/>
      <c r="BU46" s="715"/>
      <c r="BV46" s="715"/>
      <c r="BW46" s="715"/>
      <c r="BX46" s="715"/>
      <c r="BY46" s="715"/>
      <c r="BZ46" s="716"/>
    </row>
    <row r="47" spans="1:78" ht="9" customHeight="1" x14ac:dyDescent="0.15">
      <c r="A47" s="499"/>
      <c r="B47" s="1101">
        <v>3</v>
      </c>
      <c r="C47" s="753" t="s">
        <v>38</v>
      </c>
      <c r="D47" s="753"/>
      <c r="E47" s="453"/>
      <c r="F47" s="454"/>
      <c r="G47" s="480" t="s">
        <v>153</v>
      </c>
      <c r="H47" s="577"/>
      <c r="I47" s="454"/>
      <c r="J47" s="577"/>
      <c r="K47" s="480" t="s">
        <v>804</v>
      </c>
      <c r="L47" s="466">
        <v>15</v>
      </c>
      <c r="M47" s="467">
        <v>3</v>
      </c>
      <c r="N47" s="462" t="s">
        <v>4</v>
      </c>
      <c r="O47" s="36">
        <v>5000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15840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459">
        <v>20840</v>
      </c>
      <c r="AT47" s="725"/>
      <c r="AU47" s="31"/>
      <c r="AV47" s="32"/>
      <c r="AX47" s="714"/>
      <c r="AY47" s="714"/>
      <c r="AZ47" s="714"/>
      <c r="BA47" s="714"/>
      <c r="BB47" s="714"/>
      <c r="BC47" s="714"/>
      <c r="BD47" s="714"/>
      <c r="BE47" s="714"/>
      <c r="BF47" s="714"/>
      <c r="BG47" s="714"/>
      <c r="BH47" s="714"/>
      <c r="BI47" s="714"/>
      <c r="BJ47" s="714"/>
      <c r="BK47" s="715"/>
      <c r="BL47" s="715"/>
      <c r="BM47" s="715"/>
      <c r="BN47" s="715"/>
      <c r="BO47" s="715"/>
      <c r="BP47" s="715"/>
      <c r="BQ47" s="715"/>
      <c r="BR47" s="715"/>
      <c r="BS47" s="715"/>
      <c r="BT47" s="715"/>
      <c r="BU47" s="715"/>
      <c r="BV47" s="715"/>
      <c r="BW47" s="715"/>
      <c r="BX47" s="715"/>
      <c r="BY47" s="715"/>
      <c r="BZ47" s="716"/>
    </row>
    <row r="48" spans="1:78" s="402" customFormat="1" ht="9.25" customHeight="1" x14ac:dyDescent="0.15">
      <c r="A48" s="499"/>
      <c r="B48" s="1268"/>
      <c r="C48" s="1269"/>
      <c r="D48" s="1087"/>
      <c r="E48" s="1087"/>
      <c r="F48" s="1087"/>
      <c r="G48" s="871"/>
      <c r="H48" s="872"/>
      <c r="I48" s="873"/>
      <c r="J48" s="874"/>
      <c r="K48" s="875"/>
      <c r="L48" s="102"/>
      <c r="M48" s="1087"/>
      <c r="N48" s="103" t="s">
        <v>157</v>
      </c>
      <c r="O48" s="67">
        <v>73360</v>
      </c>
      <c r="P48" s="67">
        <v>0</v>
      </c>
      <c r="Q48" s="67">
        <v>0</v>
      </c>
      <c r="R48" s="67">
        <v>0</v>
      </c>
      <c r="S48" s="67">
        <v>0</v>
      </c>
      <c r="T48" s="67">
        <v>0</v>
      </c>
      <c r="U48" s="67">
        <v>0</v>
      </c>
      <c r="V48" s="67">
        <v>0</v>
      </c>
      <c r="W48" s="67">
        <v>0</v>
      </c>
      <c r="X48" s="67">
        <v>0</v>
      </c>
      <c r="Y48" s="67">
        <v>0</v>
      </c>
      <c r="Z48" s="67">
        <v>0</v>
      </c>
      <c r="AA48" s="67">
        <v>0</v>
      </c>
      <c r="AB48" s="67">
        <v>0</v>
      </c>
      <c r="AC48" s="67">
        <v>0</v>
      </c>
      <c r="AD48" s="67">
        <v>0</v>
      </c>
      <c r="AE48" s="67">
        <v>17300</v>
      </c>
      <c r="AF48" s="67">
        <v>0</v>
      </c>
      <c r="AG48" s="67">
        <v>0</v>
      </c>
      <c r="AH48" s="67">
        <v>0</v>
      </c>
      <c r="AI48" s="67">
        <v>0</v>
      </c>
      <c r="AJ48" s="67">
        <v>0</v>
      </c>
      <c r="AK48" s="67">
        <v>0</v>
      </c>
      <c r="AL48" s="67">
        <v>0</v>
      </c>
      <c r="AM48" s="67">
        <v>0</v>
      </c>
      <c r="AN48" s="67">
        <v>0</v>
      </c>
      <c r="AO48" s="67">
        <v>0</v>
      </c>
      <c r="AP48" s="67">
        <v>0</v>
      </c>
      <c r="AQ48" s="67">
        <v>0</v>
      </c>
      <c r="AR48" s="67">
        <v>0</v>
      </c>
      <c r="AS48" s="260">
        <v>90660</v>
      </c>
      <c r="AT48" s="718"/>
      <c r="AU48" s="31"/>
      <c r="AV48" s="32"/>
      <c r="AW48" s="37"/>
      <c r="AX48" s="714"/>
      <c r="AY48" s="714"/>
      <c r="AZ48" s="724"/>
      <c r="BA48" s="724"/>
      <c r="BB48" s="724"/>
      <c r="BC48" s="724"/>
      <c r="BD48" s="724"/>
      <c r="BE48" s="724"/>
      <c r="BF48" s="724"/>
      <c r="BG48" s="724"/>
      <c r="BH48" s="724"/>
      <c r="BI48" s="724"/>
      <c r="BJ48" s="724"/>
      <c r="BK48" s="876"/>
      <c r="BL48" s="876"/>
      <c r="BM48" s="876"/>
      <c r="BN48" s="876"/>
      <c r="BO48" s="876"/>
      <c r="BP48" s="876"/>
      <c r="BQ48" s="876"/>
      <c r="BR48" s="876"/>
      <c r="BS48" s="876"/>
      <c r="BT48" s="876"/>
      <c r="BU48" s="876"/>
      <c r="BV48" s="876"/>
      <c r="BW48" s="876"/>
      <c r="BX48" s="876"/>
      <c r="BY48" s="876"/>
      <c r="BZ48" s="877"/>
    </row>
    <row r="49" spans="1:78" s="402" customFormat="1" ht="9.25" customHeight="1" x14ac:dyDescent="0.15">
      <c r="A49" s="499"/>
      <c r="B49" s="484"/>
      <c r="C49" s="763"/>
      <c r="D49" s="763"/>
      <c r="E49" s="878"/>
      <c r="F49" s="879"/>
      <c r="G49" s="765"/>
      <c r="H49" s="765"/>
      <c r="I49" s="880"/>
      <c r="J49" s="765"/>
      <c r="K49" s="768"/>
      <c r="L49" s="769"/>
      <c r="M49" s="765"/>
      <c r="N49" s="879"/>
      <c r="O49" s="879"/>
      <c r="P49" s="879"/>
      <c r="Q49" s="879"/>
      <c r="R49" s="879"/>
      <c r="S49" s="879"/>
      <c r="T49" s="879"/>
      <c r="U49" s="879"/>
      <c r="V49" s="879"/>
      <c r="W49" s="879"/>
      <c r="X49" s="879"/>
      <c r="Y49" s="879"/>
      <c r="Z49" s="879"/>
      <c r="AA49" s="879"/>
      <c r="AB49" s="879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459"/>
      <c r="AT49" s="722"/>
      <c r="AU49" s="31"/>
      <c r="AV49" s="32"/>
      <c r="AW49" s="37"/>
      <c r="AX49" s="724"/>
      <c r="AY49" s="724"/>
      <c r="AZ49" s="724"/>
      <c r="BA49" s="724"/>
      <c r="BB49" s="724"/>
      <c r="BC49" s="724"/>
      <c r="BD49" s="724"/>
      <c r="BE49" s="724"/>
      <c r="BF49" s="724"/>
      <c r="BG49" s="724"/>
      <c r="BH49" s="724"/>
      <c r="BI49" s="724"/>
      <c r="BJ49" s="724"/>
      <c r="BK49" s="876"/>
      <c r="BL49" s="876"/>
      <c r="BM49" s="876"/>
      <c r="BN49" s="876"/>
      <c r="BO49" s="876"/>
      <c r="BP49" s="876"/>
      <c r="BQ49" s="876"/>
      <c r="BR49" s="876"/>
      <c r="BS49" s="876"/>
      <c r="BT49" s="876"/>
      <c r="BU49" s="876"/>
      <c r="BV49" s="876"/>
      <c r="BW49" s="876"/>
      <c r="BX49" s="876"/>
      <c r="BY49" s="876"/>
      <c r="BZ49" s="877"/>
    </row>
    <row r="50" spans="1:78" ht="9.25" customHeight="1" x14ac:dyDescent="0.15">
      <c r="A50" s="499"/>
      <c r="B50" s="446">
        <v>3</v>
      </c>
      <c r="C50" s="449" t="s">
        <v>37</v>
      </c>
      <c r="D50" s="449"/>
      <c r="E50" s="450"/>
      <c r="F50" s="458"/>
      <c r="G50" s="457"/>
      <c r="H50" s="457"/>
      <c r="I50" s="470"/>
      <c r="J50" s="457"/>
      <c r="K50" s="537"/>
      <c r="L50" s="456"/>
      <c r="M50" s="457"/>
      <c r="N50" s="879"/>
      <c r="O50" s="879"/>
      <c r="P50" s="879"/>
      <c r="Q50" s="879"/>
      <c r="R50" s="879"/>
      <c r="S50" s="879"/>
      <c r="T50" s="879"/>
      <c r="U50" s="879"/>
      <c r="V50" s="879"/>
      <c r="W50" s="879"/>
      <c r="X50" s="879"/>
      <c r="Y50" s="879"/>
      <c r="Z50" s="879"/>
      <c r="AA50" s="879"/>
      <c r="AB50" s="87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494"/>
      <c r="AT50" s="725"/>
      <c r="AU50" s="31"/>
      <c r="AV50" s="32"/>
      <c r="AX50" s="714"/>
      <c r="AY50" s="714"/>
      <c r="AZ50" s="714"/>
      <c r="BA50" s="714"/>
      <c r="BB50" s="714"/>
      <c r="BC50" s="714"/>
      <c r="BD50" s="714"/>
      <c r="BE50" s="714"/>
      <c r="BF50" s="714"/>
      <c r="BG50" s="714"/>
      <c r="BH50" s="714"/>
      <c r="BI50" s="714"/>
      <c r="BJ50" s="714"/>
      <c r="BK50" s="715"/>
      <c r="BL50" s="715"/>
      <c r="BM50" s="715"/>
      <c r="BN50" s="715"/>
      <c r="BO50" s="715"/>
      <c r="BP50" s="715"/>
      <c r="BQ50" s="715"/>
      <c r="BR50" s="715"/>
      <c r="BS50" s="715"/>
      <c r="BT50" s="715"/>
      <c r="BU50" s="715"/>
      <c r="BV50" s="715"/>
      <c r="BW50" s="715"/>
      <c r="BX50" s="715"/>
      <c r="BY50" s="715"/>
      <c r="BZ50" s="716"/>
    </row>
    <row r="51" spans="1:78" ht="9.25" customHeight="1" x14ac:dyDescent="0.15">
      <c r="A51" s="499"/>
      <c r="B51" s="471" t="s">
        <v>12</v>
      </c>
      <c r="C51" s="449" t="s">
        <v>41</v>
      </c>
      <c r="D51" s="449"/>
      <c r="E51" s="450"/>
      <c r="F51" s="458"/>
      <c r="G51" s="457"/>
      <c r="H51" s="457"/>
      <c r="I51" s="470"/>
      <c r="J51" s="457"/>
      <c r="K51" s="537"/>
      <c r="L51" s="456"/>
      <c r="M51" s="457"/>
      <c r="N51" s="554"/>
      <c r="O51" s="491"/>
      <c r="P51" s="491"/>
      <c r="Q51" s="491"/>
      <c r="R51" s="491"/>
      <c r="S51" s="491"/>
      <c r="T51" s="491"/>
      <c r="U51" s="491"/>
      <c r="V51" s="491"/>
      <c r="W51" s="491"/>
      <c r="X51" s="491"/>
      <c r="Y51" s="491"/>
      <c r="Z51" s="491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459"/>
      <c r="AT51" s="725"/>
      <c r="AU51" s="31"/>
      <c r="AV51" s="32"/>
      <c r="AX51" s="714"/>
      <c r="AY51" s="714"/>
      <c r="AZ51" s="714"/>
      <c r="BA51" s="714"/>
      <c r="BB51" s="714"/>
      <c r="BC51" s="714"/>
      <c r="BD51" s="714"/>
      <c r="BE51" s="714"/>
      <c r="BF51" s="714"/>
      <c r="BG51" s="714"/>
      <c r="BH51" s="714"/>
      <c r="BI51" s="714"/>
      <c r="BJ51" s="714"/>
      <c r="BK51" s="715"/>
      <c r="BL51" s="715"/>
      <c r="BM51" s="715"/>
      <c r="BN51" s="715"/>
      <c r="BO51" s="715"/>
      <c r="BP51" s="715"/>
      <c r="BQ51" s="715"/>
      <c r="BR51" s="715"/>
      <c r="BS51" s="715"/>
      <c r="BT51" s="715"/>
      <c r="BU51" s="715"/>
      <c r="BV51" s="715"/>
      <c r="BW51" s="715"/>
      <c r="BX51" s="715"/>
      <c r="BY51" s="715"/>
      <c r="BZ51" s="716"/>
    </row>
    <row r="52" spans="1:78" ht="9.25" customHeight="1" x14ac:dyDescent="0.15">
      <c r="A52" s="499"/>
      <c r="B52" s="1101">
        <v>1</v>
      </c>
      <c r="C52" s="753" t="s">
        <v>41</v>
      </c>
      <c r="D52" s="753"/>
      <c r="E52" s="453"/>
      <c r="F52" s="454" t="s">
        <v>240</v>
      </c>
      <c r="G52" s="457" t="s">
        <v>153</v>
      </c>
      <c r="H52" s="536"/>
      <c r="I52" s="470"/>
      <c r="J52" s="536"/>
      <c r="K52" s="480" t="s">
        <v>805</v>
      </c>
      <c r="L52" s="466">
        <v>15</v>
      </c>
      <c r="M52" s="467">
        <v>3</v>
      </c>
      <c r="N52" s="473" t="s">
        <v>217</v>
      </c>
      <c r="O52" s="491">
        <v>0</v>
      </c>
      <c r="P52" s="491">
        <v>0</v>
      </c>
      <c r="Q52" s="491">
        <v>0</v>
      </c>
      <c r="R52" s="491">
        <v>0</v>
      </c>
      <c r="S52" s="491">
        <v>0</v>
      </c>
      <c r="T52" s="491">
        <v>0</v>
      </c>
      <c r="U52" s="491">
        <v>0</v>
      </c>
      <c r="V52" s="491">
        <v>0</v>
      </c>
      <c r="W52" s="491">
        <v>0</v>
      </c>
      <c r="X52" s="491">
        <v>0</v>
      </c>
      <c r="Y52" s="491">
        <v>0</v>
      </c>
      <c r="Z52" s="491">
        <v>0</v>
      </c>
      <c r="AA52" s="491">
        <v>0</v>
      </c>
      <c r="AB52" s="491">
        <v>0</v>
      </c>
      <c r="AC52" s="491">
        <v>0</v>
      </c>
      <c r="AD52" s="491">
        <v>0</v>
      </c>
      <c r="AE52" s="491">
        <v>330</v>
      </c>
      <c r="AF52" s="491">
        <v>0</v>
      </c>
      <c r="AG52" s="491"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v>0</v>
      </c>
      <c r="AP52" s="491">
        <v>0</v>
      </c>
      <c r="AQ52" s="491">
        <v>0</v>
      </c>
      <c r="AR52" s="491">
        <v>0</v>
      </c>
      <c r="AS52" s="459">
        <v>330</v>
      </c>
      <c r="AT52" s="718"/>
      <c r="AU52" s="31"/>
      <c r="AV52" s="32"/>
      <c r="AX52" s="714"/>
      <c r="AY52" s="714"/>
      <c r="AZ52" s="714"/>
      <c r="BA52" s="714"/>
      <c r="BB52" s="714"/>
      <c r="BC52" s="714"/>
      <c r="BD52" s="714"/>
      <c r="BE52" s="714"/>
      <c r="BF52" s="714"/>
      <c r="BG52" s="714"/>
      <c r="BH52" s="714"/>
      <c r="BI52" s="714"/>
      <c r="BJ52" s="714"/>
      <c r="BK52" s="715"/>
      <c r="BL52" s="715"/>
      <c r="BM52" s="715"/>
      <c r="BN52" s="715"/>
      <c r="BO52" s="715"/>
      <c r="BP52" s="715"/>
      <c r="BQ52" s="715"/>
      <c r="BR52" s="715"/>
      <c r="BS52" s="715"/>
      <c r="BT52" s="715"/>
      <c r="BU52" s="715"/>
      <c r="BV52" s="715"/>
      <c r="BW52" s="715"/>
      <c r="BX52" s="715"/>
      <c r="BY52" s="715"/>
      <c r="BZ52" s="716"/>
    </row>
    <row r="53" spans="1:78" ht="9.25" customHeight="1" x14ac:dyDescent="0.15">
      <c r="A53" s="499"/>
      <c r="B53" s="471"/>
      <c r="C53" s="6"/>
      <c r="D53" s="6"/>
      <c r="E53" s="460"/>
      <c r="F53" s="461"/>
      <c r="G53" s="457" t="s">
        <v>155</v>
      </c>
      <c r="H53" s="536"/>
      <c r="I53" s="470"/>
      <c r="J53" s="554"/>
      <c r="K53" s="480" t="s">
        <v>804</v>
      </c>
      <c r="L53" s="466">
        <v>30</v>
      </c>
      <c r="M53" s="467">
        <v>3</v>
      </c>
      <c r="N53" s="473" t="s">
        <v>4</v>
      </c>
      <c r="O53" s="491">
        <v>4250</v>
      </c>
      <c r="P53" s="491">
        <v>0</v>
      </c>
      <c r="Q53" s="491">
        <v>0</v>
      </c>
      <c r="R53" s="491">
        <v>0</v>
      </c>
      <c r="S53" s="491">
        <v>0</v>
      </c>
      <c r="T53" s="491">
        <v>0</v>
      </c>
      <c r="U53" s="491">
        <v>0</v>
      </c>
      <c r="V53" s="491">
        <v>0</v>
      </c>
      <c r="W53" s="491">
        <v>0</v>
      </c>
      <c r="X53" s="491">
        <v>0</v>
      </c>
      <c r="Y53" s="491">
        <v>0</v>
      </c>
      <c r="Z53" s="491">
        <v>0</v>
      </c>
      <c r="AA53" s="491">
        <v>0</v>
      </c>
      <c r="AB53" s="491">
        <v>0</v>
      </c>
      <c r="AC53" s="491">
        <v>0</v>
      </c>
      <c r="AD53" s="491">
        <v>0</v>
      </c>
      <c r="AE53" s="491">
        <v>0</v>
      </c>
      <c r="AF53" s="491">
        <v>0</v>
      </c>
      <c r="AG53" s="491"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v>0</v>
      </c>
      <c r="AP53" s="491">
        <v>0</v>
      </c>
      <c r="AQ53" s="491">
        <v>0</v>
      </c>
      <c r="AR53" s="491">
        <v>0</v>
      </c>
      <c r="AS53" s="459">
        <v>4250</v>
      </c>
      <c r="AT53" s="718"/>
      <c r="AU53" s="31"/>
      <c r="AV53" s="32"/>
      <c r="AX53" s="714"/>
      <c r="AY53" s="714"/>
      <c r="AZ53" s="714"/>
      <c r="BA53" s="714"/>
      <c r="BB53" s="714"/>
      <c r="BC53" s="714"/>
      <c r="BD53" s="714"/>
      <c r="BE53" s="714"/>
      <c r="BF53" s="714"/>
      <c r="BG53" s="714"/>
      <c r="BH53" s="714"/>
      <c r="BI53" s="714"/>
      <c r="BJ53" s="714"/>
      <c r="BK53" s="715"/>
      <c r="BL53" s="715"/>
      <c r="BM53" s="715"/>
      <c r="BN53" s="715"/>
      <c r="BO53" s="715"/>
      <c r="BP53" s="715"/>
      <c r="BQ53" s="715"/>
      <c r="BR53" s="715"/>
      <c r="BS53" s="715"/>
      <c r="BT53" s="715"/>
      <c r="BU53" s="715"/>
      <c r="BV53" s="715"/>
      <c r="BW53" s="715"/>
      <c r="BX53" s="715"/>
      <c r="BY53" s="715"/>
      <c r="BZ53" s="716"/>
    </row>
    <row r="54" spans="1:78" ht="9.25" customHeight="1" x14ac:dyDescent="0.15">
      <c r="A54" s="499"/>
      <c r="B54" s="1101">
        <v>2</v>
      </c>
      <c r="C54" s="753" t="s">
        <v>41</v>
      </c>
      <c r="D54" s="753"/>
      <c r="E54" s="453"/>
      <c r="F54" s="454" t="s">
        <v>241</v>
      </c>
      <c r="G54" s="457" t="s">
        <v>153</v>
      </c>
      <c r="H54" s="536"/>
      <c r="I54" s="470"/>
      <c r="J54" s="536"/>
      <c r="K54" s="480" t="s">
        <v>805</v>
      </c>
      <c r="L54" s="466">
        <v>15</v>
      </c>
      <c r="M54" s="467">
        <v>3</v>
      </c>
      <c r="N54" s="473" t="s">
        <v>217</v>
      </c>
      <c r="O54" s="491">
        <v>0</v>
      </c>
      <c r="P54" s="491">
        <v>0</v>
      </c>
      <c r="Q54" s="491">
        <v>0</v>
      </c>
      <c r="R54" s="491">
        <v>0</v>
      </c>
      <c r="S54" s="491">
        <v>0</v>
      </c>
      <c r="T54" s="491">
        <v>0</v>
      </c>
      <c r="U54" s="491">
        <v>0</v>
      </c>
      <c r="V54" s="491">
        <v>0</v>
      </c>
      <c r="W54" s="491">
        <v>0</v>
      </c>
      <c r="X54" s="491">
        <v>0</v>
      </c>
      <c r="Y54" s="491">
        <v>0</v>
      </c>
      <c r="Z54" s="491">
        <v>0</v>
      </c>
      <c r="AA54" s="491">
        <v>0</v>
      </c>
      <c r="AB54" s="491">
        <v>0</v>
      </c>
      <c r="AC54" s="491">
        <v>0</v>
      </c>
      <c r="AD54" s="491">
        <v>0</v>
      </c>
      <c r="AE54" s="491">
        <v>370</v>
      </c>
      <c r="AF54" s="491">
        <v>0</v>
      </c>
      <c r="AG54" s="491"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v>0</v>
      </c>
      <c r="AP54" s="491">
        <v>0</v>
      </c>
      <c r="AQ54" s="491">
        <v>0</v>
      </c>
      <c r="AR54" s="491">
        <v>0</v>
      </c>
      <c r="AS54" s="459">
        <v>370</v>
      </c>
      <c r="AT54" s="718"/>
      <c r="AU54" s="31"/>
      <c r="AV54" s="32"/>
      <c r="AX54" s="714"/>
      <c r="AY54" s="714"/>
      <c r="AZ54" s="714"/>
      <c r="BA54" s="714"/>
      <c r="BB54" s="714"/>
      <c r="BC54" s="714"/>
      <c r="BD54" s="714"/>
      <c r="BE54" s="714"/>
      <c r="BF54" s="714"/>
      <c r="BG54" s="714"/>
      <c r="BH54" s="714"/>
      <c r="BI54" s="714"/>
      <c r="BJ54" s="714"/>
      <c r="BK54" s="715"/>
      <c r="BL54" s="715"/>
      <c r="BM54" s="715"/>
      <c r="BN54" s="715"/>
      <c r="BO54" s="715"/>
      <c r="BP54" s="715"/>
      <c r="BQ54" s="715"/>
      <c r="BR54" s="715"/>
      <c r="BS54" s="715"/>
      <c r="BT54" s="715"/>
      <c r="BU54" s="715"/>
      <c r="BV54" s="715"/>
      <c r="BW54" s="715"/>
      <c r="BX54" s="715"/>
      <c r="BY54" s="715"/>
      <c r="BZ54" s="716"/>
    </row>
    <row r="55" spans="1:78" ht="9.25" customHeight="1" x14ac:dyDescent="0.15">
      <c r="A55" s="499"/>
      <c r="B55" s="471"/>
      <c r="C55" s="6"/>
      <c r="D55" s="6"/>
      <c r="E55" s="460"/>
      <c r="F55" s="461"/>
      <c r="G55" s="457" t="s">
        <v>155</v>
      </c>
      <c r="H55" s="536"/>
      <c r="I55" s="470"/>
      <c r="J55" s="554"/>
      <c r="K55" s="480" t="s">
        <v>804</v>
      </c>
      <c r="L55" s="466">
        <v>30</v>
      </c>
      <c r="M55" s="467">
        <v>3</v>
      </c>
      <c r="N55" s="473" t="s">
        <v>4</v>
      </c>
      <c r="O55" s="491">
        <v>4920</v>
      </c>
      <c r="P55" s="491">
        <v>0</v>
      </c>
      <c r="Q55" s="491">
        <v>0</v>
      </c>
      <c r="R55" s="491">
        <v>0</v>
      </c>
      <c r="S55" s="491">
        <v>0</v>
      </c>
      <c r="T55" s="491">
        <v>0</v>
      </c>
      <c r="U55" s="491">
        <v>0</v>
      </c>
      <c r="V55" s="491">
        <v>0</v>
      </c>
      <c r="W55" s="491">
        <v>0</v>
      </c>
      <c r="X55" s="491">
        <v>0</v>
      </c>
      <c r="Y55" s="491">
        <v>0</v>
      </c>
      <c r="Z55" s="491">
        <v>0</v>
      </c>
      <c r="AA55" s="491">
        <v>0</v>
      </c>
      <c r="AB55" s="491">
        <v>0</v>
      </c>
      <c r="AC55" s="491">
        <v>0</v>
      </c>
      <c r="AD55" s="491">
        <v>0</v>
      </c>
      <c r="AE55" s="491">
        <v>0</v>
      </c>
      <c r="AF55" s="491">
        <v>0</v>
      </c>
      <c r="AG55" s="491"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v>0</v>
      </c>
      <c r="AP55" s="491">
        <v>0</v>
      </c>
      <c r="AQ55" s="491">
        <v>0</v>
      </c>
      <c r="AR55" s="491">
        <v>0</v>
      </c>
      <c r="AS55" s="459">
        <v>4920</v>
      </c>
      <c r="AT55" s="718"/>
      <c r="AU55" s="31"/>
      <c r="AV55" s="32"/>
      <c r="AX55" s="714"/>
      <c r="AY55" s="714"/>
      <c r="AZ55" s="714"/>
      <c r="BA55" s="714"/>
      <c r="BB55" s="714"/>
      <c r="BC55" s="714"/>
      <c r="BD55" s="714"/>
      <c r="BE55" s="714"/>
      <c r="BF55" s="714"/>
      <c r="BG55" s="714"/>
      <c r="BH55" s="714"/>
      <c r="BI55" s="714"/>
      <c r="BJ55" s="714"/>
      <c r="BK55" s="715"/>
      <c r="BL55" s="715"/>
      <c r="BM55" s="715"/>
      <c r="BN55" s="715"/>
      <c r="BO55" s="715"/>
      <c r="BP55" s="715"/>
      <c r="BQ55" s="715"/>
      <c r="BR55" s="715"/>
      <c r="BS55" s="715"/>
      <c r="BT55" s="715"/>
      <c r="BU55" s="715"/>
      <c r="BV55" s="715"/>
      <c r="BW55" s="715"/>
      <c r="BX55" s="715"/>
      <c r="BY55" s="715"/>
      <c r="BZ55" s="716"/>
    </row>
    <row r="56" spans="1:78" ht="9.25" customHeight="1" x14ac:dyDescent="0.15">
      <c r="A56" s="499"/>
      <c r="B56" s="1101">
        <v>3</v>
      </c>
      <c r="C56" s="753" t="s">
        <v>41</v>
      </c>
      <c r="D56" s="753"/>
      <c r="E56" s="453"/>
      <c r="F56" s="454" t="s">
        <v>242</v>
      </c>
      <c r="G56" s="457" t="s">
        <v>153</v>
      </c>
      <c r="H56" s="536"/>
      <c r="I56" s="470"/>
      <c r="J56" s="536"/>
      <c r="K56" s="480" t="s">
        <v>805</v>
      </c>
      <c r="L56" s="466">
        <v>15</v>
      </c>
      <c r="M56" s="467">
        <v>3</v>
      </c>
      <c r="N56" s="473" t="s">
        <v>217</v>
      </c>
      <c r="O56" s="491">
        <v>0</v>
      </c>
      <c r="P56" s="491">
        <v>0</v>
      </c>
      <c r="Q56" s="491">
        <v>0</v>
      </c>
      <c r="R56" s="491">
        <v>0</v>
      </c>
      <c r="S56" s="491">
        <v>0</v>
      </c>
      <c r="T56" s="491">
        <v>0</v>
      </c>
      <c r="U56" s="491">
        <v>0</v>
      </c>
      <c r="V56" s="491">
        <v>0</v>
      </c>
      <c r="W56" s="491">
        <v>0</v>
      </c>
      <c r="X56" s="491">
        <v>0</v>
      </c>
      <c r="Y56" s="491">
        <v>0</v>
      </c>
      <c r="Z56" s="491">
        <v>0</v>
      </c>
      <c r="AA56" s="491">
        <v>0</v>
      </c>
      <c r="AB56" s="491">
        <v>0</v>
      </c>
      <c r="AC56" s="491">
        <v>0</v>
      </c>
      <c r="AD56" s="491">
        <v>0</v>
      </c>
      <c r="AE56" s="491">
        <v>330</v>
      </c>
      <c r="AF56" s="491">
        <v>0</v>
      </c>
      <c r="AG56" s="491"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v>0</v>
      </c>
      <c r="AP56" s="491">
        <v>0</v>
      </c>
      <c r="AQ56" s="491">
        <v>0</v>
      </c>
      <c r="AR56" s="491">
        <v>0</v>
      </c>
      <c r="AS56" s="459">
        <v>330</v>
      </c>
      <c r="AT56" s="718"/>
      <c r="AU56" s="31"/>
      <c r="AV56" s="32"/>
      <c r="AX56" s="714"/>
      <c r="AY56" s="714"/>
      <c r="AZ56" s="714"/>
      <c r="BA56" s="714"/>
      <c r="BB56" s="714"/>
      <c r="BC56" s="714"/>
      <c r="BD56" s="714"/>
      <c r="BE56" s="714"/>
      <c r="BF56" s="714"/>
      <c r="BG56" s="714"/>
      <c r="BH56" s="714"/>
      <c r="BI56" s="714"/>
      <c r="BJ56" s="714"/>
      <c r="BK56" s="715"/>
      <c r="BL56" s="715"/>
      <c r="BM56" s="715"/>
      <c r="BN56" s="715"/>
      <c r="BO56" s="715"/>
      <c r="BP56" s="715"/>
      <c r="BQ56" s="715"/>
      <c r="BR56" s="715"/>
      <c r="BS56" s="715"/>
      <c r="BT56" s="715"/>
      <c r="BU56" s="715"/>
      <c r="BV56" s="715"/>
      <c r="BW56" s="715"/>
      <c r="BX56" s="715"/>
      <c r="BY56" s="715"/>
      <c r="BZ56" s="716"/>
    </row>
    <row r="57" spans="1:78" ht="9.25" customHeight="1" x14ac:dyDescent="0.15">
      <c r="A57" s="499"/>
      <c r="B57" s="471"/>
      <c r="C57" s="6"/>
      <c r="D57" s="6"/>
      <c r="E57" s="460"/>
      <c r="F57" s="461"/>
      <c r="G57" s="457" t="s">
        <v>155</v>
      </c>
      <c r="H57" s="536"/>
      <c r="I57" s="470"/>
      <c r="J57" s="554"/>
      <c r="K57" s="480" t="s">
        <v>804</v>
      </c>
      <c r="L57" s="466">
        <v>30</v>
      </c>
      <c r="M57" s="467">
        <v>3</v>
      </c>
      <c r="N57" s="473" t="s">
        <v>4</v>
      </c>
      <c r="O57" s="491">
        <v>4250</v>
      </c>
      <c r="P57" s="491">
        <v>0</v>
      </c>
      <c r="Q57" s="491">
        <v>0</v>
      </c>
      <c r="R57" s="491">
        <v>0</v>
      </c>
      <c r="S57" s="491">
        <v>0</v>
      </c>
      <c r="T57" s="491">
        <v>0</v>
      </c>
      <c r="U57" s="491">
        <v>0</v>
      </c>
      <c r="V57" s="491">
        <v>0</v>
      </c>
      <c r="W57" s="491">
        <v>0</v>
      </c>
      <c r="X57" s="491">
        <v>0</v>
      </c>
      <c r="Y57" s="491">
        <v>0</v>
      </c>
      <c r="Z57" s="491">
        <v>0</v>
      </c>
      <c r="AA57" s="491">
        <v>0</v>
      </c>
      <c r="AB57" s="491">
        <v>0</v>
      </c>
      <c r="AC57" s="491">
        <v>0</v>
      </c>
      <c r="AD57" s="491">
        <v>0</v>
      </c>
      <c r="AE57" s="491">
        <v>0</v>
      </c>
      <c r="AF57" s="491">
        <v>0</v>
      </c>
      <c r="AG57" s="491"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v>0</v>
      </c>
      <c r="AP57" s="491">
        <v>0</v>
      </c>
      <c r="AQ57" s="491">
        <v>0</v>
      </c>
      <c r="AR57" s="491">
        <v>0</v>
      </c>
      <c r="AS57" s="459">
        <v>4250</v>
      </c>
      <c r="AT57" s="718"/>
      <c r="AU57" s="31"/>
      <c r="AV57" s="32"/>
      <c r="AX57" s="714"/>
      <c r="AY57" s="714"/>
      <c r="AZ57" s="714"/>
      <c r="BA57" s="714"/>
      <c r="BB57" s="714"/>
      <c r="BC57" s="714"/>
      <c r="BD57" s="714"/>
      <c r="BE57" s="714"/>
      <c r="BF57" s="714"/>
      <c r="BG57" s="714"/>
      <c r="BH57" s="714"/>
      <c r="BI57" s="714"/>
      <c r="BJ57" s="714"/>
      <c r="BK57" s="715"/>
      <c r="BL57" s="715"/>
      <c r="BM57" s="715"/>
      <c r="BN57" s="715"/>
      <c r="BO57" s="715"/>
      <c r="BP57" s="715"/>
      <c r="BQ57" s="715"/>
      <c r="BR57" s="715"/>
      <c r="BS57" s="715"/>
      <c r="BT57" s="715"/>
      <c r="BU57" s="715"/>
      <c r="BV57" s="715"/>
      <c r="BW57" s="715"/>
      <c r="BX57" s="715"/>
      <c r="BY57" s="715"/>
      <c r="BZ57" s="716"/>
    </row>
    <row r="58" spans="1:78" ht="9.25" customHeight="1" x14ac:dyDescent="0.15">
      <c r="A58" s="499"/>
      <c r="B58" s="471" t="s">
        <v>6</v>
      </c>
      <c r="C58" s="449" t="s">
        <v>111</v>
      </c>
      <c r="D58" s="449"/>
      <c r="E58" s="450"/>
      <c r="F58" s="458"/>
      <c r="G58" s="457"/>
      <c r="H58" s="457"/>
      <c r="I58" s="470"/>
      <c r="J58" s="457"/>
      <c r="K58" s="537"/>
      <c r="L58" s="456"/>
      <c r="M58" s="457"/>
      <c r="N58" s="554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491"/>
      <c r="Z58" s="491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459"/>
      <c r="AT58" s="725"/>
      <c r="AU58" s="31"/>
      <c r="AV58" s="32"/>
      <c r="AX58" s="714"/>
      <c r="AY58" s="714"/>
      <c r="AZ58" s="714"/>
      <c r="BA58" s="714"/>
      <c r="BB58" s="714"/>
      <c r="BC58" s="714"/>
      <c r="BD58" s="714"/>
      <c r="BE58" s="714"/>
      <c r="BF58" s="714"/>
      <c r="BG58" s="714"/>
      <c r="BH58" s="714"/>
      <c r="BI58" s="714"/>
      <c r="BJ58" s="714"/>
      <c r="BK58" s="715"/>
      <c r="BL58" s="715"/>
      <c r="BM58" s="715"/>
      <c r="BN58" s="715"/>
      <c r="BO58" s="715"/>
      <c r="BP58" s="715"/>
      <c r="BQ58" s="715"/>
      <c r="BR58" s="715"/>
      <c r="BS58" s="715"/>
      <c r="BT58" s="715"/>
      <c r="BU58" s="715"/>
      <c r="BV58" s="715"/>
      <c r="BW58" s="715"/>
      <c r="BX58" s="715"/>
      <c r="BY58" s="715"/>
      <c r="BZ58" s="716"/>
    </row>
    <row r="59" spans="1:78" ht="9.25" customHeight="1" x14ac:dyDescent="0.15">
      <c r="A59" s="499"/>
      <c r="B59" s="1101">
        <v>1</v>
      </c>
      <c r="C59" s="753" t="s">
        <v>111</v>
      </c>
      <c r="D59" s="753"/>
      <c r="E59" s="453"/>
      <c r="F59" s="454" t="s">
        <v>252</v>
      </c>
      <c r="G59" s="457" t="s">
        <v>153</v>
      </c>
      <c r="H59" s="536"/>
      <c r="I59" s="470"/>
      <c r="J59" s="536"/>
      <c r="K59" s="480" t="s">
        <v>805</v>
      </c>
      <c r="L59" s="466">
        <v>15</v>
      </c>
      <c r="M59" s="467">
        <v>3</v>
      </c>
      <c r="N59" s="473" t="s">
        <v>113</v>
      </c>
      <c r="O59" s="491">
        <v>0</v>
      </c>
      <c r="P59" s="491">
        <v>0</v>
      </c>
      <c r="Q59" s="491">
        <v>0</v>
      </c>
      <c r="R59" s="491">
        <v>0</v>
      </c>
      <c r="S59" s="491">
        <v>0</v>
      </c>
      <c r="T59" s="491">
        <v>0</v>
      </c>
      <c r="U59" s="491">
        <v>0</v>
      </c>
      <c r="V59" s="491">
        <v>0</v>
      </c>
      <c r="W59" s="491">
        <v>0</v>
      </c>
      <c r="X59" s="491">
        <v>0</v>
      </c>
      <c r="Y59" s="491">
        <v>0</v>
      </c>
      <c r="Z59" s="491">
        <v>0</v>
      </c>
      <c r="AA59" s="491">
        <v>0</v>
      </c>
      <c r="AB59" s="491">
        <v>0</v>
      </c>
      <c r="AC59" s="491">
        <v>0</v>
      </c>
      <c r="AD59" s="491">
        <v>0</v>
      </c>
      <c r="AE59" s="491">
        <v>2980</v>
      </c>
      <c r="AF59" s="491">
        <v>0</v>
      </c>
      <c r="AG59" s="491"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v>0</v>
      </c>
      <c r="AP59" s="491">
        <v>0</v>
      </c>
      <c r="AQ59" s="491">
        <v>0</v>
      </c>
      <c r="AR59" s="491">
        <v>0</v>
      </c>
      <c r="AS59" s="459">
        <v>2980</v>
      </c>
      <c r="AT59" s="718"/>
      <c r="AU59" s="31"/>
      <c r="AV59" s="32"/>
      <c r="AX59" s="714"/>
      <c r="AY59" s="714"/>
      <c r="AZ59" s="714"/>
      <c r="BA59" s="714"/>
      <c r="BB59" s="714"/>
      <c r="BC59" s="714"/>
      <c r="BD59" s="714"/>
      <c r="BE59" s="714"/>
      <c r="BF59" s="714"/>
      <c r="BG59" s="714"/>
      <c r="BH59" s="714"/>
      <c r="BI59" s="714"/>
      <c r="BJ59" s="714"/>
      <c r="BK59" s="715"/>
      <c r="BL59" s="715"/>
      <c r="BM59" s="715"/>
      <c r="BN59" s="715"/>
      <c r="BO59" s="715"/>
      <c r="BP59" s="715"/>
      <c r="BQ59" s="715"/>
      <c r="BR59" s="715"/>
      <c r="BS59" s="715"/>
      <c r="BT59" s="715"/>
      <c r="BU59" s="715"/>
      <c r="BV59" s="715"/>
      <c r="BW59" s="715"/>
      <c r="BX59" s="715"/>
      <c r="BY59" s="715"/>
      <c r="BZ59" s="716"/>
    </row>
    <row r="60" spans="1:78" ht="9.25" customHeight="1" x14ac:dyDescent="0.15">
      <c r="A60" s="499"/>
      <c r="B60" s="471"/>
      <c r="C60" s="497"/>
      <c r="D60" s="497"/>
      <c r="E60" s="498"/>
      <c r="F60" s="473"/>
      <c r="G60" s="457" t="s">
        <v>155</v>
      </c>
      <c r="H60" s="536"/>
      <c r="I60" s="470"/>
      <c r="J60" s="554"/>
      <c r="K60" s="480" t="s">
        <v>804</v>
      </c>
      <c r="L60" s="466">
        <v>30</v>
      </c>
      <c r="M60" s="467">
        <v>3</v>
      </c>
      <c r="N60" s="473" t="s">
        <v>4</v>
      </c>
      <c r="O60" s="491">
        <v>4260</v>
      </c>
      <c r="P60" s="491">
        <v>0</v>
      </c>
      <c r="Q60" s="491">
        <v>0</v>
      </c>
      <c r="R60" s="491">
        <v>0</v>
      </c>
      <c r="S60" s="491">
        <v>0</v>
      </c>
      <c r="T60" s="491">
        <v>0</v>
      </c>
      <c r="U60" s="491">
        <v>0</v>
      </c>
      <c r="V60" s="491">
        <v>0</v>
      </c>
      <c r="W60" s="491">
        <v>0</v>
      </c>
      <c r="X60" s="491">
        <v>0</v>
      </c>
      <c r="Y60" s="491">
        <v>0</v>
      </c>
      <c r="Z60" s="491">
        <v>0</v>
      </c>
      <c r="AA60" s="491">
        <v>0</v>
      </c>
      <c r="AB60" s="491">
        <v>0</v>
      </c>
      <c r="AC60" s="491">
        <v>0</v>
      </c>
      <c r="AD60" s="491">
        <v>0</v>
      </c>
      <c r="AE60" s="491">
        <v>0</v>
      </c>
      <c r="AF60" s="491">
        <v>0</v>
      </c>
      <c r="AG60" s="491"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v>0</v>
      </c>
      <c r="AP60" s="491">
        <v>0</v>
      </c>
      <c r="AQ60" s="491">
        <v>0</v>
      </c>
      <c r="AR60" s="491">
        <v>0</v>
      </c>
      <c r="AS60" s="459">
        <v>4260</v>
      </c>
      <c r="AT60" s="718"/>
      <c r="AU60" s="31"/>
      <c r="AV60" s="32"/>
      <c r="AX60" s="714"/>
      <c r="AY60" s="714"/>
      <c r="AZ60" s="714"/>
      <c r="BA60" s="714"/>
      <c r="BB60" s="714"/>
      <c r="BC60" s="714"/>
      <c r="BD60" s="714"/>
      <c r="BE60" s="714"/>
      <c r="BF60" s="714"/>
      <c r="BG60" s="714"/>
      <c r="BH60" s="714"/>
      <c r="BI60" s="714"/>
      <c r="BJ60" s="714"/>
      <c r="BK60" s="715"/>
      <c r="BL60" s="715"/>
      <c r="BM60" s="715"/>
      <c r="BN60" s="715"/>
      <c r="BO60" s="715"/>
      <c r="BP60" s="715"/>
      <c r="BQ60" s="715"/>
      <c r="BR60" s="715"/>
      <c r="BS60" s="715"/>
      <c r="BT60" s="715"/>
      <c r="BU60" s="715"/>
      <c r="BV60" s="715"/>
      <c r="BW60" s="715"/>
      <c r="BX60" s="715"/>
      <c r="BY60" s="715"/>
      <c r="BZ60" s="716"/>
    </row>
    <row r="61" spans="1:78" ht="9.25" customHeight="1" x14ac:dyDescent="0.15">
      <c r="A61" s="499"/>
      <c r="B61" s="1101">
        <v>2</v>
      </c>
      <c r="C61" s="753" t="s">
        <v>111</v>
      </c>
      <c r="D61" s="753"/>
      <c r="E61" s="453"/>
      <c r="F61" s="454" t="s">
        <v>253</v>
      </c>
      <c r="G61" s="457" t="s">
        <v>153</v>
      </c>
      <c r="H61" s="536"/>
      <c r="I61" s="470"/>
      <c r="J61" s="536"/>
      <c r="K61" s="480" t="s">
        <v>805</v>
      </c>
      <c r="L61" s="466">
        <v>15</v>
      </c>
      <c r="M61" s="467">
        <v>3</v>
      </c>
      <c r="N61" s="473" t="s">
        <v>113</v>
      </c>
      <c r="O61" s="491">
        <v>0</v>
      </c>
      <c r="P61" s="491">
        <v>0</v>
      </c>
      <c r="Q61" s="491">
        <v>0</v>
      </c>
      <c r="R61" s="491">
        <v>0</v>
      </c>
      <c r="S61" s="491">
        <v>0</v>
      </c>
      <c r="T61" s="491">
        <v>0</v>
      </c>
      <c r="U61" s="491">
        <v>0</v>
      </c>
      <c r="V61" s="491">
        <v>0</v>
      </c>
      <c r="W61" s="491">
        <v>0</v>
      </c>
      <c r="X61" s="491">
        <v>0</v>
      </c>
      <c r="Y61" s="491">
        <v>0</v>
      </c>
      <c r="Z61" s="491">
        <v>0</v>
      </c>
      <c r="AA61" s="491">
        <v>0</v>
      </c>
      <c r="AB61" s="491">
        <v>0</v>
      </c>
      <c r="AC61" s="491">
        <v>0</v>
      </c>
      <c r="AD61" s="491">
        <v>0</v>
      </c>
      <c r="AE61" s="491">
        <v>8040</v>
      </c>
      <c r="AF61" s="491">
        <v>0</v>
      </c>
      <c r="AG61" s="491"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v>0</v>
      </c>
      <c r="AP61" s="491">
        <v>0</v>
      </c>
      <c r="AQ61" s="491">
        <v>0</v>
      </c>
      <c r="AR61" s="491">
        <v>0</v>
      </c>
      <c r="AS61" s="459">
        <v>8040</v>
      </c>
      <c r="AT61" s="718"/>
      <c r="AU61" s="31"/>
      <c r="AV61" s="32"/>
      <c r="AX61" s="714"/>
      <c r="AY61" s="714"/>
      <c r="AZ61" s="714"/>
      <c r="BA61" s="714"/>
      <c r="BB61" s="714"/>
      <c r="BC61" s="714"/>
      <c r="BD61" s="714"/>
      <c r="BE61" s="714"/>
      <c r="BF61" s="714"/>
      <c r="BG61" s="714"/>
      <c r="BH61" s="714"/>
      <c r="BI61" s="714"/>
      <c r="BJ61" s="714"/>
      <c r="BK61" s="715"/>
      <c r="BL61" s="715"/>
      <c r="BM61" s="715"/>
      <c r="BN61" s="715"/>
      <c r="BO61" s="715"/>
      <c r="BP61" s="715"/>
      <c r="BQ61" s="715"/>
      <c r="BR61" s="715"/>
      <c r="BS61" s="715"/>
      <c r="BT61" s="715"/>
      <c r="BU61" s="715"/>
      <c r="BV61" s="715"/>
      <c r="BW61" s="715"/>
      <c r="BX61" s="715"/>
      <c r="BY61" s="715"/>
      <c r="BZ61" s="716"/>
    </row>
    <row r="62" spans="1:78" ht="9.25" customHeight="1" x14ac:dyDescent="0.15">
      <c r="A62" s="499"/>
      <c r="B62" s="471"/>
      <c r="C62" s="497"/>
      <c r="D62" s="497"/>
      <c r="E62" s="498"/>
      <c r="F62" s="473"/>
      <c r="G62" s="457" t="s">
        <v>155</v>
      </c>
      <c r="H62" s="536"/>
      <c r="I62" s="470"/>
      <c r="J62" s="554"/>
      <c r="K62" s="480" t="s">
        <v>804</v>
      </c>
      <c r="L62" s="466">
        <v>30</v>
      </c>
      <c r="M62" s="467">
        <v>3</v>
      </c>
      <c r="N62" s="473" t="s">
        <v>4</v>
      </c>
      <c r="O62" s="491">
        <v>16080</v>
      </c>
      <c r="P62" s="491">
        <v>0</v>
      </c>
      <c r="Q62" s="491">
        <v>0</v>
      </c>
      <c r="R62" s="491">
        <v>0</v>
      </c>
      <c r="S62" s="491">
        <v>0</v>
      </c>
      <c r="T62" s="491">
        <v>0</v>
      </c>
      <c r="U62" s="491">
        <v>0</v>
      </c>
      <c r="V62" s="491">
        <v>0</v>
      </c>
      <c r="W62" s="491">
        <v>0</v>
      </c>
      <c r="X62" s="491">
        <v>0</v>
      </c>
      <c r="Y62" s="491">
        <v>0</v>
      </c>
      <c r="Z62" s="491">
        <v>0</v>
      </c>
      <c r="AA62" s="491">
        <v>0</v>
      </c>
      <c r="AB62" s="491">
        <v>0</v>
      </c>
      <c r="AC62" s="491">
        <v>0</v>
      </c>
      <c r="AD62" s="491">
        <v>0</v>
      </c>
      <c r="AE62" s="491">
        <v>0</v>
      </c>
      <c r="AF62" s="491">
        <v>0</v>
      </c>
      <c r="AG62" s="491"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v>0</v>
      </c>
      <c r="AP62" s="491">
        <v>0</v>
      </c>
      <c r="AQ62" s="491">
        <v>0</v>
      </c>
      <c r="AR62" s="491">
        <v>0</v>
      </c>
      <c r="AS62" s="459">
        <v>16080</v>
      </c>
      <c r="AT62" s="718"/>
      <c r="AU62" s="31"/>
      <c r="AV62" s="32"/>
      <c r="AX62" s="714"/>
      <c r="AY62" s="714"/>
      <c r="AZ62" s="714"/>
      <c r="BA62" s="714"/>
      <c r="BB62" s="714"/>
      <c r="BC62" s="714"/>
      <c r="BD62" s="714"/>
      <c r="BE62" s="714"/>
      <c r="BF62" s="714"/>
      <c r="BG62" s="714"/>
      <c r="BH62" s="714"/>
      <c r="BI62" s="714"/>
      <c r="BJ62" s="714"/>
      <c r="BK62" s="715"/>
      <c r="BL62" s="715"/>
      <c r="BM62" s="715"/>
      <c r="BN62" s="715"/>
      <c r="BO62" s="715"/>
      <c r="BP62" s="715"/>
      <c r="BQ62" s="715"/>
      <c r="BR62" s="715"/>
      <c r="BS62" s="715"/>
      <c r="BT62" s="715"/>
      <c r="BU62" s="715"/>
      <c r="BV62" s="715"/>
      <c r="BW62" s="715"/>
      <c r="BX62" s="715"/>
      <c r="BY62" s="715"/>
      <c r="BZ62" s="716"/>
    </row>
    <row r="63" spans="1:78" ht="9.25" customHeight="1" x14ac:dyDescent="0.15">
      <c r="A63" s="499"/>
      <c r="B63" s="1101">
        <v>3</v>
      </c>
      <c r="C63" s="753" t="s">
        <v>111</v>
      </c>
      <c r="D63" s="753"/>
      <c r="E63" s="453"/>
      <c r="F63" s="454" t="s">
        <v>254</v>
      </c>
      <c r="G63" s="457" t="s">
        <v>153</v>
      </c>
      <c r="H63" s="536"/>
      <c r="I63" s="470"/>
      <c r="J63" s="536"/>
      <c r="K63" s="480" t="s">
        <v>805</v>
      </c>
      <c r="L63" s="466">
        <v>15</v>
      </c>
      <c r="M63" s="467">
        <v>3</v>
      </c>
      <c r="N63" s="473" t="s">
        <v>113</v>
      </c>
      <c r="O63" s="491">
        <v>0</v>
      </c>
      <c r="P63" s="491">
        <v>0</v>
      </c>
      <c r="Q63" s="491">
        <v>0</v>
      </c>
      <c r="R63" s="491">
        <v>0</v>
      </c>
      <c r="S63" s="491">
        <v>0</v>
      </c>
      <c r="T63" s="491">
        <v>0</v>
      </c>
      <c r="U63" s="491">
        <v>0</v>
      </c>
      <c r="V63" s="491">
        <v>0</v>
      </c>
      <c r="W63" s="491">
        <v>0</v>
      </c>
      <c r="X63" s="491">
        <v>0</v>
      </c>
      <c r="Y63" s="491">
        <v>0</v>
      </c>
      <c r="Z63" s="491">
        <v>0</v>
      </c>
      <c r="AA63" s="491">
        <v>0</v>
      </c>
      <c r="AB63" s="491">
        <v>0</v>
      </c>
      <c r="AC63" s="491">
        <v>0</v>
      </c>
      <c r="AD63" s="491">
        <v>0</v>
      </c>
      <c r="AE63" s="491">
        <v>3220</v>
      </c>
      <c r="AF63" s="491">
        <v>0</v>
      </c>
      <c r="AG63" s="491"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v>0</v>
      </c>
      <c r="AP63" s="491">
        <v>0</v>
      </c>
      <c r="AQ63" s="491">
        <v>0</v>
      </c>
      <c r="AR63" s="491">
        <v>0</v>
      </c>
      <c r="AS63" s="459">
        <v>3220</v>
      </c>
      <c r="AT63" s="718"/>
      <c r="AU63" s="31"/>
      <c r="AV63" s="32"/>
      <c r="AX63" s="714"/>
      <c r="AY63" s="714"/>
      <c r="AZ63" s="714"/>
      <c r="BA63" s="714"/>
      <c r="BB63" s="714"/>
      <c r="BC63" s="714"/>
      <c r="BD63" s="714"/>
      <c r="BE63" s="714"/>
      <c r="BF63" s="714"/>
      <c r="BG63" s="714"/>
      <c r="BH63" s="714"/>
      <c r="BI63" s="714"/>
      <c r="BJ63" s="714"/>
      <c r="BK63" s="715"/>
      <c r="BL63" s="715"/>
      <c r="BM63" s="715"/>
      <c r="BN63" s="715"/>
      <c r="BO63" s="715"/>
      <c r="BP63" s="715"/>
      <c r="BQ63" s="715"/>
      <c r="BR63" s="715"/>
      <c r="BS63" s="715"/>
      <c r="BT63" s="715"/>
      <c r="BU63" s="715"/>
      <c r="BV63" s="715"/>
      <c r="BW63" s="715"/>
      <c r="BX63" s="715"/>
      <c r="BY63" s="715"/>
      <c r="BZ63" s="716"/>
    </row>
    <row r="64" spans="1:78" ht="9.25" customHeight="1" x14ac:dyDescent="0.15">
      <c r="A64" s="499"/>
      <c r="B64" s="471"/>
      <c r="C64" s="497"/>
      <c r="D64" s="497"/>
      <c r="E64" s="498"/>
      <c r="F64" s="473"/>
      <c r="G64" s="457" t="s">
        <v>155</v>
      </c>
      <c r="H64" s="536"/>
      <c r="I64" s="470"/>
      <c r="J64" s="554"/>
      <c r="K64" s="480" t="s">
        <v>804</v>
      </c>
      <c r="L64" s="466">
        <v>30</v>
      </c>
      <c r="M64" s="467">
        <v>3</v>
      </c>
      <c r="N64" s="473" t="s">
        <v>4</v>
      </c>
      <c r="O64" s="491">
        <v>4600</v>
      </c>
      <c r="P64" s="491">
        <v>0</v>
      </c>
      <c r="Q64" s="491">
        <v>0</v>
      </c>
      <c r="R64" s="491">
        <v>0</v>
      </c>
      <c r="S64" s="491">
        <v>0</v>
      </c>
      <c r="T64" s="491">
        <v>0</v>
      </c>
      <c r="U64" s="491">
        <v>0</v>
      </c>
      <c r="V64" s="491">
        <v>0</v>
      </c>
      <c r="W64" s="491">
        <v>0</v>
      </c>
      <c r="X64" s="491">
        <v>0</v>
      </c>
      <c r="Y64" s="491">
        <v>0</v>
      </c>
      <c r="Z64" s="491">
        <v>0</v>
      </c>
      <c r="AA64" s="491">
        <v>0</v>
      </c>
      <c r="AB64" s="491">
        <v>0</v>
      </c>
      <c r="AC64" s="491">
        <v>0</v>
      </c>
      <c r="AD64" s="491">
        <v>0</v>
      </c>
      <c r="AE64" s="491">
        <v>0</v>
      </c>
      <c r="AF64" s="491">
        <v>0</v>
      </c>
      <c r="AG64" s="491"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v>0</v>
      </c>
      <c r="AP64" s="491">
        <v>0</v>
      </c>
      <c r="AQ64" s="491">
        <v>0</v>
      </c>
      <c r="AR64" s="491">
        <v>0</v>
      </c>
      <c r="AS64" s="459">
        <v>4600</v>
      </c>
      <c r="AT64" s="718"/>
      <c r="AU64" s="31"/>
      <c r="AV64" s="32"/>
      <c r="AX64" s="714"/>
      <c r="AY64" s="714"/>
      <c r="AZ64" s="714"/>
      <c r="BA64" s="714"/>
      <c r="BB64" s="714"/>
      <c r="BC64" s="714"/>
      <c r="BD64" s="714"/>
      <c r="BE64" s="714"/>
      <c r="BF64" s="714"/>
      <c r="BG64" s="714"/>
      <c r="BH64" s="714"/>
      <c r="BI64" s="714"/>
      <c r="BJ64" s="714"/>
      <c r="BK64" s="715"/>
      <c r="BL64" s="715"/>
      <c r="BM64" s="715"/>
      <c r="BN64" s="715"/>
      <c r="BO64" s="715"/>
      <c r="BP64" s="715"/>
      <c r="BQ64" s="715"/>
      <c r="BR64" s="715"/>
      <c r="BS64" s="715"/>
      <c r="BT64" s="715"/>
      <c r="BU64" s="715"/>
      <c r="BV64" s="715"/>
      <c r="BW64" s="715"/>
      <c r="BX64" s="715"/>
      <c r="BY64" s="715"/>
      <c r="BZ64" s="716"/>
    </row>
    <row r="65" spans="1:78" ht="9.25" customHeight="1" x14ac:dyDescent="0.15">
      <c r="A65" s="499"/>
      <c r="B65" s="1101">
        <v>4</v>
      </c>
      <c r="C65" s="753" t="s">
        <v>111</v>
      </c>
      <c r="D65" s="753"/>
      <c r="E65" s="453"/>
      <c r="F65" s="454" t="s">
        <v>255</v>
      </c>
      <c r="G65" s="457" t="s">
        <v>153</v>
      </c>
      <c r="H65" s="536"/>
      <c r="I65" s="470"/>
      <c r="J65" s="536"/>
      <c r="K65" s="480" t="s">
        <v>805</v>
      </c>
      <c r="L65" s="466">
        <v>15</v>
      </c>
      <c r="M65" s="467">
        <v>3</v>
      </c>
      <c r="N65" s="473" t="s">
        <v>113</v>
      </c>
      <c r="O65" s="491">
        <v>0</v>
      </c>
      <c r="P65" s="491">
        <v>0</v>
      </c>
      <c r="Q65" s="491">
        <v>0</v>
      </c>
      <c r="R65" s="491">
        <v>0</v>
      </c>
      <c r="S65" s="491">
        <v>0</v>
      </c>
      <c r="T65" s="491">
        <v>0</v>
      </c>
      <c r="U65" s="491">
        <v>0</v>
      </c>
      <c r="V65" s="491">
        <v>0</v>
      </c>
      <c r="W65" s="491">
        <v>0</v>
      </c>
      <c r="X65" s="491">
        <v>0</v>
      </c>
      <c r="Y65" s="491">
        <v>0</v>
      </c>
      <c r="Z65" s="491">
        <v>0</v>
      </c>
      <c r="AA65" s="491">
        <v>0</v>
      </c>
      <c r="AB65" s="491">
        <v>0</v>
      </c>
      <c r="AC65" s="491">
        <v>0</v>
      </c>
      <c r="AD65" s="491">
        <v>0</v>
      </c>
      <c r="AE65" s="491">
        <v>35200</v>
      </c>
      <c r="AF65" s="491">
        <v>0</v>
      </c>
      <c r="AG65" s="491"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v>0</v>
      </c>
      <c r="AP65" s="491">
        <v>0</v>
      </c>
      <c r="AQ65" s="491">
        <v>0</v>
      </c>
      <c r="AR65" s="491">
        <v>0</v>
      </c>
      <c r="AS65" s="459">
        <v>35200</v>
      </c>
      <c r="AT65" s="718"/>
      <c r="AU65" s="31"/>
      <c r="AV65" s="32"/>
      <c r="AX65" s="714"/>
      <c r="AY65" s="714"/>
      <c r="AZ65" s="714"/>
      <c r="BA65" s="714"/>
      <c r="BB65" s="714"/>
      <c r="BC65" s="714"/>
      <c r="BD65" s="714"/>
      <c r="BE65" s="714"/>
      <c r="BF65" s="714"/>
      <c r="BG65" s="714"/>
      <c r="BH65" s="714"/>
      <c r="BI65" s="714"/>
      <c r="BJ65" s="714"/>
      <c r="BK65" s="715"/>
      <c r="BL65" s="715"/>
      <c r="BM65" s="715"/>
      <c r="BN65" s="715"/>
      <c r="BO65" s="715"/>
      <c r="BP65" s="715"/>
      <c r="BQ65" s="715"/>
      <c r="BR65" s="715"/>
      <c r="BS65" s="715"/>
      <c r="BT65" s="715"/>
      <c r="BU65" s="715"/>
      <c r="BV65" s="715"/>
      <c r="BW65" s="715"/>
      <c r="BX65" s="715"/>
      <c r="BY65" s="715"/>
      <c r="BZ65" s="716"/>
    </row>
    <row r="66" spans="1:78" ht="9" customHeight="1" x14ac:dyDescent="0.15">
      <c r="A66" s="499"/>
      <c r="B66" s="471"/>
      <c r="C66" s="497"/>
      <c r="D66" s="497"/>
      <c r="E66" s="498"/>
      <c r="F66" s="473"/>
      <c r="G66" s="457" t="s">
        <v>155</v>
      </c>
      <c r="H66" s="536"/>
      <c r="I66" s="470"/>
      <c r="J66" s="554"/>
      <c r="K66" s="480" t="s">
        <v>804</v>
      </c>
      <c r="L66" s="466">
        <v>30</v>
      </c>
      <c r="M66" s="467">
        <v>3</v>
      </c>
      <c r="N66" s="473" t="s">
        <v>4</v>
      </c>
      <c r="O66" s="491">
        <v>50270</v>
      </c>
      <c r="P66" s="491">
        <v>0</v>
      </c>
      <c r="Q66" s="491">
        <v>0</v>
      </c>
      <c r="R66" s="491">
        <v>0</v>
      </c>
      <c r="S66" s="491">
        <v>0</v>
      </c>
      <c r="T66" s="491">
        <v>0</v>
      </c>
      <c r="U66" s="491">
        <v>0</v>
      </c>
      <c r="V66" s="491">
        <v>0</v>
      </c>
      <c r="W66" s="491">
        <v>0</v>
      </c>
      <c r="X66" s="491">
        <v>0</v>
      </c>
      <c r="Y66" s="491">
        <v>0</v>
      </c>
      <c r="Z66" s="491">
        <v>0</v>
      </c>
      <c r="AA66" s="491">
        <v>0</v>
      </c>
      <c r="AB66" s="491">
        <v>0</v>
      </c>
      <c r="AC66" s="491">
        <v>0</v>
      </c>
      <c r="AD66" s="491">
        <v>0</v>
      </c>
      <c r="AE66" s="491">
        <v>0</v>
      </c>
      <c r="AF66" s="491">
        <v>0</v>
      </c>
      <c r="AG66" s="491"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v>0</v>
      </c>
      <c r="AP66" s="491">
        <v>0</v>
      </c>
      <c r="AQ66" s="491">
        <v>0</v>
      </c>
      <c r="AR66" s="491">
        <v>0</v>
      </c>
      <c r="AS66" s="459">
        <v>50270</v>
      </c>
      <c r="AT66" s="718"/>
      <c r="AU66" s="31"/>
      <c r="AV66" s="32"/>
      <c r="AX66" s="714"/>
      <c r="AY66" s="714"/>
      <c r="AZ66" s="714"/>
      <c r="BA66" s="714"/>
      <c r="BB66" s="714"/>
      <c r="BC66" s="714"/>
      <c r="BD66" s="714"/>
      <c r="BE66" s="714"/>
      <c r="BF66" s="714"/>
      <c r="BG66" s="714"/>
      <c r="BH66" s="714"/>
      <c r="BI66" s="714"/>
      <c r="BJ66" s="714"/>
      <c r="BK66" s="715"/>
      <c r="BL66" s="715"/>
      <c r="BM66" s="715"/>
      <c r="BN66" s="715"/>
      <c r="BO66" s="715"/>
      <c r="BP66" s="715"/>
      <c r="BQ66" s="715"/>
      <c r="BR66" s="715"/>
      <c r="BS66" s="715"/>
      <c r="BT66" s="715"/>
      <c r="BU66" s="715"/>
      <c r="BV66" s="715"/>
      <c r="BW66" s="715"/>
      <c r="BX66" s="715"/>
      <c r="BY66" s="715"/>
      <c r="BZ66" s="716"/>
    </row>
    <row r="67" spans="1:78" ht="9.25" customHeight="1" x14ac:dyDescent="0.15">
      <c r="A67" s="499"/>
      <c r="B67" s="1101">
        <v>5</v>
      </c>
      <c r="C67" s="753" t="s">
        <v>111</v>
      </c>
      <c r="D67" s="753"/>
      <c r="E67" s="453"/>
      <c r="F67" s="454" t="s">
        <v>256</v>
      </c>
      <c r="G67" s="457" t="s">
        <v>153</v>
      </c>
      <c r="H67" s="536"/>
      <c r="I67" s="470"/>
      <c r="J67" s="536"/>
      <c r="K67" s="480" t="s">
        <v>805</v>
      </c>
      <c r="L67" s="466">
        <v>15</v>
      </c>
      <c r="M67" s="467">
        <v>3</v>
      </c>
      <c r="N67" s="473" t="s">
        <v>113</v>
      </c>
      <c r="O67" s="491">
        <v>0</v>
      </c>
      <c r="P67" s="491">
        <v>0</v>
      </c>
      <c r="Q67" s="491">
        <v>0</v>
      </c>
      <c r="R67" s="491">
        <v>0</v>
      </c>
      <c r="S67" s="491">
        <v>0</v>
      </c>
      <c r="T67" s="491">
        <v>0</v>
      </c>
      <c r="U67" s="491">
        <v>0</v>
      </c>
      <c r="V67" s="491">
        <v>0</v>
      </c>
      <c r="W67" s="491">
        <v>0</v>
      </c>
      <c r="X67" s="491">
        <v>0</v>
      </c>
      <c r="Y67" s="491">
        <v>0</v>
      </c>
      <c r="Z67" s="491">
        <v>0</v>
      </c>
      <c r="AA67" s="491">
        <v>0</v>
      </c>
      <c r="AB67" s="491">
        <v>0</v>
      </c>
      <c r="AC67" s="491">
        <v>0</v>
      </c>
      <c r="AD67" s="491">
        <v>0</v>
      </c>
      <c r="AE67" s="491">
        <v>19330</v>
      </c>
      <c r="AF67" s="491">
        <v>0</v>
      </c>
      <c r="AG67" s="491">
        <v>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v>0</v>
      </c>
      <c r="AP67" s="491">
        <v>0</v>
      </c>
      <c r="AQ67" s="491">
        <v>0</v>
      </c>
      <c r="AR67" s="491">
        <v>0</v>
      </c>
      <c r="AS67" s="459">
        <v>19330</v>
      </c>
      <c r="AT67" s="718"/>
      <c r="AU67" s="31"/>
      <c r="AV67" s="32"/>
      <c r="AX67" s="714"/>
      <c r="AY67" s="714"/>
      <c r="AZ67" s="714"/>
      <c r="BA67" s="714"/>
      <c r="BB67" s="714"/>
      <c r="BC67" s="714"/>
      <c r="BD67" s="714"/>
      <c r="BE67" s="714"/>
      <c r="BF67" s="714"/>
      <c r="BG67" s="714"/>
      <c r="BH67" s="714"/>
      <c r="BI67" s="714"/>
      <c r="BJ67" s="714"/>
      <c r="BK67" s="715"/>
      <c r="BL67" s="715"/>
      <c r="BM67" s="715"/>
      <c r="BN67" s="715"/>
      <c r="BO67" s="715"/>
      <c r="BP67" s="715"/>
      <c r="BQ67" s="715"/>
      <c r="BR67" s="715"/>
      <c r="BS67" s="715"/>
      <c r="BT67" s="715"/>
      <c r="BU67" s="715"/>
      <c r="BV67" s="715"/>
      <c r="BW67" s="715"/>
      <c r="BX67" s="715"/>
      <c r="BY67" s="715"/>
      <c r="BZ67" s="716"/>
    </row>
    <row r="68" spans="1:78" ht="9.25" customHeight="1" x14ac:dyDescent="0.15">
      <c r="A68" s="499"/>
      <c r="B68" s="471"/>
      <c r="C68" s="497"/>
      <c r="D68" s="497"/>
      <c r="E68" s="498"/>
      <c r="F68" s="473"/>
      <c r="G68" s="457" t="s">
        <v>155</v>
      </c>
      <c r="H68" s="536"/>
      <c r="I68" s="470"/>
      <c r="J68" s="554"/>
      <c r="K68" s="480" t="s">
        <v>804</v>
      </c>
      <c r="L68" s="466">
        <v>30</v>
      </c>
      <c r="M68" s="467">
        <v>3</v>
      </c>
      <c r="N68" s="473" t="s">
        <v>4</v>
      </c>
      <c r="O68" s="491">
        <v>27610</v>
      </c>
      <c r="P68" s="491">
        <v>0</v>
      </c>
      <c r="Q68" s="491">
        <v>0</v>
      </c>
      <c r="R68" s="491">
        <v>0</v>
      </c>
      <c r="S68" s="491">
        <v>0</v>
      </c>
      <c r="T68" s="491">
        <v>0</v>
      </c>
      <c r="U68" s="491">
        <v>0</v>
      </c>
      <c r="V68" s="491">
        <v>0</v>
      </c>
      <c r="W68" s="491">
        <v>0</v>
      </c>
      <c r="X68" s="491">
        <v>0</v>
      </c>
      <c r="Y68" s="491">
        <v>0</v>
      </c>
      <c r="Z68" s="491">
        <v>0</v>
      </c>
      <c r="AA68" s="491">
        <v>0</v>
      </c>
      <c r="AB68" s="491">
        <v>0</v>
      </c>
      <c r="AC68" s="491">
        <v>0</v>
      </c>
      <c r="AD68" s="491">
        <v>0</v>
      </c>
      <c r="AE68" s="491">
        <v>0</v>
      </c>
      <c r="AF68" s="491">
        <v>0</v>
      </c>
      <c r="AG68" s="491"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v>0</v>
      </c>
      <c r="AP68" s="491">
        <v>0</v>
      </c>
      <c r="AQ68" s="491">
        <v>0</v>
      </c>
      <c r="AR68" s="491">
        <v>0</v>
      </c>
      <c r="AS68" s="459">
        <v>27610</v>
      </c>
      <c r="AT68" s="718"/>
      <c r="AU68" s="31"/>
      <c r="AV68" s="32"/>
      <c r="AX68" s="714"/>
      <c r="AY68" s="714"/>
      <c r="AZ68" s="714"/>
      <c r="BA68" s="714"/>
      <c r="BB68" s="714"/>
      <c r="BC68" s="714"/>
      <c r="BD68" s="714"/>
      <c r="BE68" s="714"/>
      <c r="BF68" s="714"/>
      <c r="BG68" s="714"/>
      <c r="BH68" s="714"/>
      <c r="BI68" s="714"/>
      <c r="BJ68" s="714"/>
      <c r="BK68" s="715"/>
      <c r="BL68" s="715"/>
      <c r="BM68" s="715"/>
      <c r="BN68" s="715"/>
      <c r="BO68" s="715"/>
      <c r="BP68" s="715"/>
      <c r="BQ68" s="715"/>
      <c r="BR68" s="715"/>
      <c r="BS68" s="715"/>
      <c r="BT68" s="715"/>
      <c r="BU68" s="715"/>
      <c r="BV68" s="715"/>
      <c r="BW68" s="715"/>
      <c r="BX68" s="715"/>
      <c r="BY68" s="715"/>
      <c r="BZ68" s="716"/>
    </row>
    <row r="69" spans="1:78" ht="9.25" customHeight="1" x14ac:dyDescent="0.15">
      <c r="A69" s="499"/>
      <c r="B69" s="1101">
        <v>6</v>
      </c>
      <c r="C69" s="753" t="s">
        <v>111</v>
      </c>
      <c r="D69" s="753"/>
      <c r="E69" s="453"/>
      <c r="F69" s="454" t="s">
        <v>257</v>
      </c>
      <c r="G69" s="457" t="s">
        <v>153</v>
      </c>
      <c r="H69" s="536"/>
      <c r="I69" s="470"/>
      <c r="J69" s="536"/>
      <c r="K69" s="480" t="s">
        <v>805</v>
      </c>
      <c r="L69" s="466">
        <v>15</v>
      </c>
      <c r="M69" s="467">
        <v>3</v>
      </c>
      <c r="N69" s="473" t="s">
        <v>113</v>
      </c>
      <c r="O69" s="491">
        <v>0</v>
      </c>
      <c r="P69" s="491">
        <v>0</v>
      </c>
      <c r="Q69" s="491">
        <v>0</v>
      </c>
      <c r="R69" s="491">
        <v>0</v>
      </c>
      <c r="S69" s="491">
        <v>0</v>
      </c>
      <c r="T69" s="491">
        <v>0</v>
      </c>
      <c r="U69" s="491">
        <v>0</v>
      </c>
      <c r="V69" s="491">
        <v>0</v>
      </c>
      <c r="W69" s="491">
        <v>0</v>
      </c>
      <c r="X69" s="491">
        <v>0</v>
      </c>
      <c r="Y69" s="491">
        <v>0</v>
      </c>
      <c r="Z69" s="491">
        <v>0</v>
      </c>
      <c r="AA69" s="491">
        <v>0</v>
      </c>
      <c r="AB69" s="491">
        <v>0</v>
      </c>
      <c r="AC69" s="491">
        <v>0</v>
      </c>
      <c r="AD69" s="491">
        <v>0</v>
      </c>
      <c r="AE69" s="491">
        <v>2120</v>
      </c>
      <c r="AF69" s="491">
        <v>0</v>
      </c>
      <c r="AG69" s="491"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v>0</v>
      </c>
      <c r="AP69" s="491">
        <v>0</v>
      </c>
      <c r="AQ69" s="491">
        <v>0</v>
      </c>
      <c r="AR69" s="491">
        <v>0</v>
      </c>
      <c r="AS69" s="459">
        <v>2120</v>
      </c>
      <c r="AT69" s="718"/>
      <c r="AU69" s="31"/>
      <c r="AV69" s="32"/>
      <c r="AX69" s="714"/>
      <c r="AY69" s="714"/>
      <c r="AZ69" s="714"/>
      <c r="BA69" s="714"/>
      <c r="BB69" s="714"/>
      <c r="BC69" s="714"/>
      <c r="BD69" s="714"/>
      <c r="BE69" s="714"/>
      <c r="BF69" s="714"/>
      <c r="BG69" s="714"/>
      <c r="BH69" s="714"/>
      <c r="BI69" s="714"/>
      <c r="BJ69" s="714"/>
      <c r="BK69" s="715"/>
      <c r="BL69" s="715"/>
      <c r="BM69" s="715"/>
      <c r="BN69" s="715"/>
      <c r="BO69" s="715"/>
      <c r="BP69" s="715"/>
      <c r="BQ69" s="715"/>
      <c r="BR69" s="715"/>
      <c r="BS69" s="715"/>
      <c r="BT69" s="715"/>
      <c r="BU69" s="715"/>
      <c r="BV69" s="715"/>
      <c r="BW69" s="715"/>
      <c r="BX69" s="715"/>
      <c r="BY69" s="715"/>
      <c r="BZ69" s="716"/>
    </row>
    <row r="70" spans="1:78" ht="9.25" customHeight="1" x14ac:dyDescent="0.15">
      <c r="A70" s="499"/>
      <c r="B70" s="471"/>
      <c r="C70" s="497"/>
      <c r="D70" s="497"/>
      <c r="E70" s="498"/>
      <c r="F70" s="473"/>
      <c r="G70" s="457" t="s">
        <v>155</v>
      </c>
      <c r="H70" s="536"/>
      <c r="I70" s="470"/>
      <c r="J70" s="554"/>
      <c r="K70" s="480" t="s">
        <v>804</v>
      </c>
      <c r="L70" s="466">
        <v>30</v>
      </c>
      <c r="M70" s="467">
        <v>3</v>
      </c>
      <c r="N70" s="473" t="s">
        <v>4</v>
      </c>
      <c r="O70" s="491">
        <v>3040</v>
      </c>
      <c r="P70" s="491">
        <v>0</v>
      </c>
      <c r="Q70" s="491">
        <v>0</v>
      </c>
      <c r="R70" s="491">
        <v>0</v>
      </c>
      <c r="S70" s="491">
        <v>0</v>
      </c>
      <c r="T70" s="491">
        <v>0</v>
      </c>
      <c r="U70" s="491">
        <v>0</v>
      </c>
      <c r="V70" s="491">
        <v>0</v>
      </c>
      <c r="W70" s="491">
        <v>0</v>
      </c>
      <c r="X70" s="491">
        <v>0</v>
      </c>
      <c r="Y70" s="491">
        <v>0</v>
      </c>
      <c r="Z70" s="491">
        <v>0</v>
      </c>
      <c r="AA70" s="491">
        <v>0</v>
      </c>
      <c r="AB70" s="491">
        <v>0</v>
      </c>
      <c r="AC70" s="491">
        <v>0</v>
      </c>
      <c r="AD70" s="491">
        <v>0</v>
      </c>
      <c r="AE70" s="491">
        <v>0</v>
      </c>
      <c r="AF70" s="491">
        <v>0</v>
      </c>
      <c r="AG70" s="491"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v>0</v>
      </c>
      <c r="AP70" s="491">
        <v>0</v>
      </c>
      <c r="AQ70" s="491">
        <v>0</v>
      </c>
      <c r="AR70" s="491">
        <v>0</v>
      </c>
      <c r="AS70" s="459">
        <v>3040</v>
      </c>
      <c r="AT70" s="718"/>
      <c r="AU70" s="31"/>
      <c r="AV70" s="32"/>
      <c r="AX70" s="714"/>
      <c r="AY70" s="714"/>
      <c r="AZ70" s="714"/>
      <c r="BA70" s="714"/>
      <c r="BB70" s="714"/>
      <c r="BC70" s="714"/>
      <c r="BD70" s="714"/>
      <c r="BE70" s="714"/>
      <c r="BF70" s="714"/>
      <c r="BG70" s="714"/>
      <c r="BH70" s="714"/>
      <c r="BI70" s="714"/>
      <c r="BJ70" s="714"/>
      <c r="BK70" s="715"/>
      <c r="BL70" s="715"/>
      <c r="BM70" s="715"/>
      <c r="BN70" s="715"/>
      <c r="BO70" s="715"/>
      <c r="BP70" s="715"/>
      <c r="BQ70" s="715"/>
      <c r="BR70" s="715"/>
      <c r="BS70" s="715"/>
      <c r="BT70" s="715"/>
      <c r="BU70" s="715"/>
      <c r="BV70" s="715"/>
      <c r="BW70" s="715"/>
      <c r="BX70" s="715"/>
      <c r="BY70" s="715"/>
      <c r="BZ70" s="716"/>
    </row>
    <row r="71" spans="1:78" ht="9.25" customHeight="1" x14ac:dyDescent="0.15">
      <c r="A71" s="499"/>
      <c r="B71" s="1101">
        <v>7</v>
      </c>
      <c r="C71" s="753" t="s">
        <v>111</v>
      </c>
      <c r="D71" s="753"/>
      <c r="E71" s="453"/>
      <c r="F71" s="454" t="s">
        <v>258</v>
      </c>
      <c r="G71" s="457" t="s">
        <v>153</v>
      </c>
      <c r="H71" s="536"/>
      <c r="I71" s="470"/>
      <c r="J71" s="536"/>
      <c r="K71" s="480" t="s">
        <v>805</v>
      </c>
      <c r="L71" s="466">
        <v>15</v>
      </c>
      <c r="M71" s="467">
        <v>3</v>
      </c>
      <c r="N71" s="473" t="s">
        <v>113</v>
      </c>
      <c r="O71" s="491">
        <v>0</v>
      </c>
      <c r="P71" s="491">
        <v>0</v>
      </c>
      <c r="Q71" s="491">
        <v>0</v>
      </c>
      <c r="R71" s="491">
        <v>0</v>
      </c>
      <c r="S71" s="491">
        <v>0</v>
      </c>
      <c r="T71" s="491">
        <v>0</v>
      </c>
      <c r="U71" s="491">
        <v>0</v>
      </c>
      <c r="V71" s="491">
        <v>0</v>
      </c>
      <c r="W71" s="491">
        <v>0</v>
      </c>
      <c r="X71" s="491">
        <v>0</v>
      </c>
      <c r="Y71" s="491">
        <v>0</v>
      </c>
      <c r="Z71" s="491">
        <v>0</v>
      </c>
      <c r="AA71" s="491">
        <v>0</v>
      </c>
      <c r="AB71" s="491">
        <v>0</v>
      </c>
      <c r="AC71" s="491">
        <v>0</v>
      </c>
      <c r="AD71" s="491">
        <v>0</v>
      </c>
      <c r="AE71" s="491">
        <v>3440</v>
      </c>
      <c r="AF71" s="491">
        <v>0</v>
      </c>
      <c r="AG71" s="491"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v>0</v>
      </c>
      <c r="AP71" s="491">
        <v>0</v>
      </c>
      <c r="AQ71" s="491">
        <v>0</v>
      </c>
      <c r="AR71" s="491">
        <v>0</v>
      </c>
      <c r="AS71" s="459">
        <v>3440</v>
      </c>
      <c r="AT71" s="718"/>
      <c r="AU71" s="31"/>
      <c r="AV71" s="32"/>
      <c r="AX71" s="714"/>
      <c r="AY71" s="714"/>
      <c r="AZ71" s="714"/>
      <c r="BA71" s="714"/>
      <c r="BB71" s="714"/>
      <c r="BC71" s="714"/>
      <c r="BD71" s="714"/>
      <c r="BE71" s="714"/>
      <c r="BF71" s="714"/>
      <c r="BG71" s="714"/>
      <c r="BH71" s="714"/>
      <c r="BI71" s="714"/>
      <c r="BJ71" s="714"/>
      <c r="BK71" s="715"/>
      <c r="BL71" s="715"/>
      <c r="BM71" s="715"/>
      <c r="BN71" s="715"/>
      <c r="BO71" s="715"/>
      <c r="BP71" s="715"/>
      <c r="BQ71" s="715"/>
      <c r="BR71" s="715"/>
      <c r="BS71" s="715"/>
      <c r="BT71" s="715"/>
      <c r="BU71" s="715"/>
      <c r="BV71" s="715"/>
      <c r="BW71" s="715"/>
      <c r="BX71" s="715"/>
      <c r="BY71" s="715"/>
      <c r="BZ71" s="716"/>
    </row>
    <row r="72" spans="1:78" ht="9" customHeight="1" x14ac:dyDescent="0.15">
      <c r="A72" s="499"/>
      <c r="B72" s="471"/>
      <c r="C72" s="497"/>
      <c r="D72" s="497"/>
      <c r="E72" s="498"/>
      <c r="F72" s="473"/>
      <c r="G72" s="457" t="s">
        <v>155</v>
      </c>
      <c r="H72" s="536"/>
      <c r="I72" s="470"/>
      <c r="J72" s="554"/>
      <c r="K72" s="480" t="s">
        <v>804</v>
      </c>
      <c r="L72" s="466">
        <v>30</v>
      </c>
      <c r="M72" s="467">
        <v>3</v>
      </c>
      <c r="N72" s="473" t="s">
        <v>4</v>
      </c>
      <c r="O72" s="491">
        <v>4920</v>
      </c>
      <c r="P72" s="491">
        <v>0</v>
      </c>
      <c r="Q72" s="491">
        <v>0</v>
      </c>
      <c r="R72" s="491">
        <v>0</v>
      </c>
      <c r="S72" s="491">
        <v>0</v>
      </c>
      <c r="T72" s="491">
        <v>0</v>
      </c>
      <c r="U72" s="491">
        <v>0</v>
      </c>
      <c r="V72" s="491">
        <v>0</v>
      </c>
      <c r="W72" s="491">
        <v>0</v>
      </c>
      <c r="X72" s="491">
        <v>0</v>
      </c>
      <c r="Y72" s="491">
        <v>0</v>
      </c>
      <c r="Z72" s="491">
        <v>0</v>
      </c>
      <c r="AA72" s="491">
        <v>0</v>
      </c>
      <c r="AB72" s="491">
        <v>0</v>
      </c>
      <c r="AC72" s="491">
        <v>0</v>
      </c>
      <c r="AD72" s="491">
        <v>0</v>
      </c>
      <c r="AE72" s="491">
        <v>0</v>
      </c>
      <c r="AF72" s="491">
        <v>0</v>
      </c>
      <c r="AG72" s="491"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v>0</v>
      </c>
      <c r="AP72" s="491">
        <v>0</v>
      </c>
      <c r="AQ72" s="491">
        <v>0</v>
      </c>
      <c r="AR72" s="491">
        <v>0</v>
      </c>
      <c r="AS72" s="459">
        <v>4920</v>
      </c>
      <c r="AT72" s="718"/>
      <c r="AU72" s="31"/>
      <c r="AV72" s="32"/>
      <c r="AX72" s="714"/>
      <c r="AY72" s="714"/>
      <c r="AZ72" s="714"/>
      <c r="BA72" s="714"/>
      <c r="BB72" s="714"/>
      <c r="BC72" s="714"/>
      <c r="BD72" s="714"/>
      <c r="BE72" s="714"/>
      <c r="BF72" s="714"/>
      <c r="BG72" s="714"/>
      <c r="BH72" s="714"/>
      <c r="BI72" s="714"/>
      <c r="BJ72" s="714"/>
      <c r="BK72" s="715"/>
      <c r="BL72" s="715"/>
      <c r="BM72" s="715"/>
      <c r="BN72" s="715"/>
      <c r="BO72" s="715"/>
      <c r="BP72" s="715"/>
      <c r="BQ72" s="715"/>
      <c r="BR72" s="715"/>
      <c r="BS72" s="715"/>
      <c r="BT72" s="715"/>
      <c r="BU72" s="715"/>
      <c r="BV72" s="715"/>
      <c r="BW72" s="715"/>
      <c r="BX72" s="715"/>
      <c r="BY72" s="715"/>
      <c r="BZ72" s="716"/>
    </row>
    <row r="73" spans="1:78" ht="9.25" customHeight="1" x14ac:dyDescent="0.15">
      <c r="A73" s="499"/>
      <c r="B73" s="1101">
        <v>8</v>
      </c>
      <c r="C73" s="753" t="s">
        <v>111</v>
      </c>
      <c r="D73" s="753"/>
      <c r="E73" s="453"/>
      <c r="F73" s="454" t="s">
        <v>259</v>
      </c>
      <c r="G73" s="457" t="s">
        <v>153</v>
      </c>
      <c r="H73" s="536"/>
      <c r="I73" s="470"/>
      <c r="J73" s="536"/>
      <c r="K73" s="480" t="s">
        <v>805</v>
      </c>
      <c r="L73" s="466">
        <v>15</v>
      </c>
      <c r="M73" s="467">
        <v>3</v>
      </c>
      <c r="N73" s="473" t="s">
        <v>113</v>
      </c>
      <c r="O73" s="491">
        <v>0</v>
      </c>
      <c r="P73" s="491">
        <v>0</v>
      </c>
      <c r="Q73" s="491">
        <v>0</v>
      </c>
      <c r="R73" s="491">
        <v>0</v>
      </c>
      <c r="S73" s="491">
        <v>0</v>
      </c>
      <c r="T73" s="491">
        <v>0</v>
      </c>
      <c r="U73" s="491">
        <v>0</v>
      </c>
      <c r="V73" s="491">
        <v>0</v>
      </c>
      <c r="W73" s="491">
        <v>0</v>
      </c>
      <c r="X73" s="491">
        <v>0</v>
      </c>
      <c r="Y73" s="491">
        <v>0</v>
      </c>
      <c r="Z73" s="491">
        <v>0</v>
      </c>
      <c r="AA73" s="491">
        <v>0</v>
      </c>
      <c r="AB73" s="491">
        <v>0</v>
      </c>
      <c r="AC73" s="491">
        <v>0</v>
      </c>
      <c r="AD73" s="491">
        <v>0</v>
      </c>
      <c r="AE73" s="491">
        <v>90</v>
      </c>
      <c r="AF73" s="491">
        <v>0</v>
      </c>
      <c r="AG73" s="491"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v>0</v>
      </c>
      <c r="AP73" s="491">
        <v>0</v>
      </c>
      <c r="AQ73" s="491">
        <v>0</v>
      </c>
      <c r="AR73" s="491">
        <v>0</v>
      </c>
      <c r="AS73" s="459">
        <v>90</v>
      </c>
      <c r="AT73" s="718"/>
      <c r="AU73" s="31"/>
      <c r="AV73" s="32"/>
      <c r="AX73" s="714"/>
      <c r="AY73" s="714"/>
      <c r="AZ73" s="714"/>
      <c r="BA73" s="714"/>
      <c r="BB73" s="714"/>
      <c r="BC73" s="714"/>
      <c r="BD73" s="714"/>
      <c r="BE73" s="714"/>
      <c r="BF73" s="714"/>
      <c r="BG73" s="714"/>
      <c r="BH73" s="714"/>
      <c r="BI73" s="714"/>
      <c r="BJ73" s="714"/>
      <c r="BK73" s="715"/>
      <c r="BL73" s="715"/>
      <c r="BM73" s="715"/>
      <c r="BN73" s="715"/>
      <c r="BO73" s="715"/>
      <c r="BP73" s="715"/>
      <c r="BQ73" s="715"/>
      <c r="BR73" s="715"/>
      <c r="BS73" s="715"/>
      <c r="BT73" s="715"/>
      <c r="BU73" s="715"/>
      <c r="BV73" s="715"/>
      <c r="BW73" s="715"/>
      <c r="BX73" s="715"/>
      <c r="BY73" s="715"/>
      <c r="BZ73" s="716"/>
    </row>
    <row r="74" spans="1:78" ht="9.25" customHeight="1" x14ac:dyDescent="0.15">
      <c r="A74" s="499"/>
      <c r="B74" s="471"/>
      <c r="C74" s="497"/>
      <c r="D74" s="497"/>
      <c r="E74" s="498"/>
      <c r="F74" s="473"/>
      <c r="G74" s="457" t="s">
        <v>155</v>
      </c>
      <c r="H74" s="536"/>
      <c r="I74" s="470"/>
      <c r="J74" s="554"/>
      <c r="K74" s="480" t="s">
        <v>804</v>
      </c>
      <c r="L74" s="466">
        <v>30</v>
      </c>
      <c r="M74" s="467">
        <v>3</v>
      </c>
      <c r="N74" s="473" t="s">
        <v>4</v>
      </c>
      <c r="O74" s="491">
        <v>130</v>
      </c>
      <c r="P74" s="491">
        <v>0</v>
      </c>
      <c r="Q74" s="491">
        <v>0</v>
      </c>
      <c r="R74" s="491">
        <v>0</v>
      </c>
      <c r="S74" s="491">
        <v>0</v>
      </c>
      <c r="T74" s="491">
        <v>0</v>
      </c>
      <c r="U74" s="491">
        <v>0</v>
      </c>
      <c r="V74" s="491">
        <v>0</v>
      </c>
      <c r="W74" s="491">
        <v>0</v>
      </c>
      <c r="X74" s="491">
        <v>0</v>
      </c>
      <c r="Y74" s="491">
        <v>0</v>
      </c>
      <c r="Z74" s="491">
        <v>0</v>
      </c>
      <c r="AA74" s="491">
        <v>0</v>
      </c>
      <c r="AB74" s="491">
        <v>0</v>
      </c>
      <c r="AC74" s="491">
        <v>0</v>
      </c>
      <c r="AD74" s="491">
        <v>0</v>
      </c>
      <c r="AE74" s="491">
        <v>0</v>
      </c>
      <c r="AF74" s="491">
        <v>0</v>
      </c>
      <c r="AG74" s="491"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v>0</v>
      </c>
      <c r="AP74" s="491">
        <v>0</v>
      </c>
      <c r="AQ74" s="491">
        <v>0</v>
      </c>
      <c r="AR74" s="491">
        <v>0</v>
      </c>
      <c r="AS74" s="459">
        <v>130</v>
      </c>
      <c r="AT74" s="718"/>
      <c r="AU74" s="31"/>
      <c r="AV74" s="32"/>
      <c r="AX74" s="714"/>
      <c r="AY74" s="714"/>
      <c r="AZ74" s="714"/>
      <c r="BA74" s="714"/>
      <c r="BB74" s="714"/>
      <c r="BC74" s="714"/>
      <c r="BD74" s="714"/>
      <c r="BE74" s="714"/>
      <c r="BF74" s="714"/>
      <c r="BG74" s="714"/>
      <c r="BH74" s="714"/>
      <c r="BI74" s="714"/>
      <c r="BJ74" s="714"/>
      <c r="BK74" s="715"/>
      <c r="BL74" s="715"/>
      <c r="BM74" s="715"/>
      <c r="BN74" s="715"/>
      <c r="BO74" s="715"/>
      <c r="BP74" s="715"/>
      <c r="BQ74" s="715"/>
      <c r="BR74" s="715"/>
      <c r="BS74" s="715"/>
      <c r="BT74" s="715"/>
      <c r="BU74" s="715"/>
      <c r="BV74" s="715"/>
      <c r="BW74" s="715"/>
      <c r="BX74" s="715"/>
      <c r="BY74" s="715"/>
      <c r="BZ74" s="716"/>
    </row>
    <row r="75" spans="1:78" ht="9.25" customHeight="1" x14ac:dyDescent="0.15">
      <c r="A75" s="499"/>
      <c r="B75" s="1101">
        <v>9</v>
      </c>
      <c r="C75" s="753" t="s">
        <v>111</v>
      </c>
      <c r="D75" s="753"/>
      <c r="E75" s="453"/>
      <c r="F75" s="454" t="s">
        <v>260</v>
      </c>
      <c r="G75" s="457" t="s">
        <v>153</v>
      </c>
      <c r="H75" s="536"/>
      <c r="I75" s="470"/>
      <c r="J75" s="536"/>
      <c r="K75" s="480" t="s">
        <v>805</v>
      </c>
      <c r="L75" s="466">
        <v>15</v>
      </c>
      <c r="M75" s="467">
        <v>3</v>
      </c>
      <c r="N75" s="473" t="s">
        <v>113</v>
      </c>
      <c r="O75" s="491">
        <v>0</v>
      </c>
      <c r="P75" s="491">
        <v>0</v>
      </c>
      <c r="Q75" s="491">
        <v>0</v>
      </c>
      <c r="R75" s="491">
        <v>0</v>
      </c>
      <c r="S75" s="491">
        <v>0</v>
      </c>
      <c r="T75" s="491">
        <v>0</v>
      </c>
      <c r="U75" s="491">
        <v>0</v>
      </c>
      <c r="V75" s="491">
        <v>0</v>
      </c>
      <c r="W75" s="491">
        <v>0</v>
      </c>
      <c r="X75" s="491">
        <v>0</v>
      </c>
      <c r="Y75" s="491">
        <v>0</v>
      </c>
      <c r="Z75" s="491">
        <v>0</v>
      </c>
      <c r="AA75" s="491">
        <v>0</v>
      </c>
      <c r="AB75" s="491">
        <v>0</v>
      </c>
      <c r="AC75" s="491">
        <v>0</v>
      </c>
      <c r="AD75" s="491">
        <v>0</v>
      </c>
      <c r="AE75" s="491">
        <v>7170</v>
      </c>
      <c r="AF75" s="491">
        <v>0</v>
      </c>
      <c r="AG75" s="491"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v>0</v>
      </c>
      <c r="AP75" s="491">
        <v>0</v>
      </c>
      <c r="AQ75" s="491">
        <v>0</v>
      </c>
      <c r="AR75" s="491">
        <v>0</v>
      </c>
      <c r="AS75" s="459">
        <v>7170</v>
      </c>
      <c r="AT75" s="718"/>
      <c r="AU75" s="31"/>
      <c r="AV75" s="32"/>
      <c r="AX75" s="714"/>
      <c r="AY75" s="714"/>
      <c r="AZ75" s="714"/>
      <c r="BA75" s="714"/>
      <c r="BB75" s="714"/>
      <c r="BC75" s="714"/>
      <c r="BD75" s="714"/>
      <c r="BE75" s="714"/>
      <c r="BF75" s="714"/>
      <c r="BG75" s="714"/>
      <c r="BH75" s="714"/>
      <c r="BI75" s="714"/>
      <c r="BJ75" s="714"/>
      <c r="BK75" s="715"/>
      <c r="BL75" s="715"/>
      <c r="BM75" s="715"/>
      <c r="BN75" s="715"/>
      <c r="BO75" s="715"/>
      <c r="BP75" s="715"/>
      <c r="BQ75" s="715"/>
      <c r="BR75" s="715"/>
      <c r="BS75" s="715"/>
      <c r="BT75" s="715"/>
      <c r="BU75" s="715"/>
      <c r="BV75" s="715"/>
      <c r="BW75" s="715"/>
      <c r="BX75" s="715"/>
      <c r="BY75" s="715"/>
      <c r="BZ75" s="716"/>
    </row>
    <row r="76" spans="1:78" ht="9.25" customHeight="1" x14ac:dyDescent="0.15">
      <c r="A76" s="499"/>
      <c r="B76" s="471"/>
      <c r="C76" s="497"/>
      <c r="D76" s="497"/>
      <c r="E76" s="498"/>
      <c r="F76" s="473"/>
      <c r="G76" s="457" t="s">
        <v>155</v>
      </c>
      <c r="H76" s="536"/>
      <c r="I76" s="470"/>
      <c r="J76" s="554"/>
      <c r="K76" s="480" t="s">
        <v>804</v>
      </c>
      <c r="L76" s="466">
        <v>30</v>
      </c>
      <c r="M76" s="467">
        <v>3</v>
      </c>
      <c r="N76" s="473" t="s">
        <v>4</v>
      </c>
      <c r="O76" s="491">
        <v>10250</v>
      </c>
      <c r="P76" s="491">
        <v>0</v>
      </c>
      <c r="Q76" s="491">
        <v>0</v>
      </c>
      <c r="R76" s="491">
        <v>0</v>
      </c>
      <c r="S76" s="491">
        <v>0</v>
      </c>
      <c r="T76" s="491">
        <v>0</v>
      </c>
      <c r="U76" s="491">
        <v>0</v>
      </c>
      <c r="V76" s="491">
        <v>0</v>
      </c>
      <c r="W76" s="491">
        <v>0</v>
      </c>
      <c r="X76" s="491">
        <v>0</v>
      </c>
      <c r="Y76" s="491">
        <v>0</v>
      </c>
      <c r="Z76" s="491">
        <v>0</v>
      </c>
      <c r="AA76" s="491">
        <v>0</v>
      </c>
      <c r="AB76" s="491">
        <v>0</v>
      </c>
      <c r="AC76" s="491">
        <v>0</v>
      </c>
      <c r="AD76" s="491">
        <v>0</v>
      </c>
      <c r="AE76" s="491">
        <v>0</v>
      </c>
      <c r="AF76" s="491">
        <v>0</v>
      </c>
      <c r="AG76" s="491"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v>0</v>
      </c>
      <c r="AP76" s="491">
        <v>0</v>
      </c>
      <c r="AQ76" s="491">
        <v>0</v>
      </c>
      <c r="AR76" s="491">
        <v>0</v>
      </c>
      <c r="AS76" s="459">
        <v>10250</v>
      </c>
      <c r="AT76" s="718"/>
      <c r="AU76" s="31"/>
      <c r="AV76" s="32"/>
      <c r="AX76" s="714"/>
      <c r="AY76" s="714"/>
      <c r="AZ76" s="714"/>
      <c r="BA76" s="714"/>
      <c r="BB76" s="714"/>
      <c r="BC76" s="714"/>
      <c r="BD76" s="714"/>
      <c r="BE76" s="714"/>
      <c r="BF76" s="714"/>
      <c r="BG76" s="714"/>
      <c r="BH76" s="714"/>
      <c r="BI76" s="714"/>
      <c r="BJ76" s="714"/>
      <c r="BK76" s="715"/>
      <c r="BL76" s="715"/>
      <c r="BM76" s="715"/>
      <c r="BN76" s="715"/>
      <c r="BO76" s="715"/>
      <c r="BP76" s="715"/>
      <c r="BQ76" s="715"/>
      <c r="BR76" s="715"/>
      <c r="BS76" s="715"/>
      <c r="BT76" s="715"/>
      <c r="BU76" s="715"/>
      <c r="BV76" s="715"/>
      <c r="BW76" s="715"/>
      <c r="BX76" s="715"/>
      <c r="BY76" s="715"/>
      <c r="BZ76" s="716"/>
    </row>
    <row r="77" spans="1:78" ht="9.25" customHeight="1" x14ac:dyDescent="0.15">
      <c r="A77" s="499"/>
      <c r="B77" s="1101">
        <v>10</v>
      </c>
      <c r="C77" s="753" t="s">
        <v>111</v>
      </c>
      <c r="D77" s="753"/>
      <c r="E77" s="453"/>
      <c r="F77" s="454" t="s">
        <v>261</v>
      </c>
      <c r="G77" s="457" t="s">
        <v>153</v>
      </c>
      <c r="H77" s="536"/>
      <c r="I77" s="470"/>
      <c r="J77" s="536"/>
      <c r="K77" s="480" t="s">
        <v>805</v>
      </c>
      <c r="L77" s="466">
        <v>15</v>
      </c>
      <c r="M77" s="467">
        <v>3</v>
      </c>
      <c r="N77" s="473" t="s">
        <v>113</v>
      </c>
      <c r="O77" s="491">
        <v>0</v>
      </c>
      <c r="P77" s="491">
        <v>0</v>
      </c>
      <c r="Q77" s="491">
        <v>0</v>
      </c>
      <c r="R77" s="491">
        <v>0</v>
      </c>
      <c r="S77" s="491">
        <v>0</v>
      </c>
      <c r="T77" s="491">
        <v>0</v>
      </c>
      <c r="U77" s="491">
        <v>0</v>
      </c>
      <c r="V77" s="491">
        <v>0</v>
      </c>
      <c r="W77" s="491">
        <v>0</v>
      </c>
      <c r="X77" s="491">
        <v>0</v>
      </c>
      <c r="Y77" s="491">
        <v>0</v>
      </c>
      <c r="Z77" s="491">
        <v>0</v>
      </c>
      <c r="AA77" s="491">
        <v>0</v>
      </c>
      <c r="AB77" s="491">
        <v>0</v>
      </c>
      <c r="AC77" s="491">
        <v>0</v>
      </c>
      <c r="AD77" s="491">
        <v>0</v>
      </c>
      <c r="AE77" s="491">
        <v>6780</v>
      </c>
      <c r="AF77" s="491">
        <v>0</v>
      </c>
      <c r="AG77" s="491">
        <v>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v>0</v>
      </c>
      <c r="AP77" s="491">
        <v>0</v>
      </c>
      <c r="AQ77" s="491">
        <v>0</v>
      </c>
      <c r="AR77" s="491">
        <v>0</v>
      </c>
      <c r="AS77" s="459">
        <v>6780</v>
      </c>
      <c r="AT77" s="718"/>
      <c r="AU77" s="31"/>
      <c r="AV77" s="32"/>
      <c r="AX77" s="714"/>
      <c r="AY77" s="714"/>
      <c r="AZ77" s="714"/>
      <c r="BA77" s="714"/>
      <c r="BB77" s="714"/>
      <c r="BC77" s="714"/>
      <c r="BD77" s="714"/>
      <c r="BE77" s="714"/>
      <c r="BF77" s="714"/>
      <c r="BG77" s="714"/>
      <c r="BH77" s="714"/>
      <c r="BI77" s="714"/>
      <c r="BJ77" s="714"/>
      <c r="BK77" s="715"/>
      <c r="BL77" s="715"/>
      <c r="BM77" s="715"/>
      <c r="BN77" s="715"/>
      <c r="BO77" s="715"/>
      <c r="BP77" s="715"/>
      <c r="BQ77" s="715"/>
      <c r="BR77" s="715"/>
      <c r="BS77" s="715"/>
      <c r="BT77" s="715"/>
      <c r="BU77" s="715"/>
      <c r="BV77" s="715"/>
      <c r="BW77" s="715"/>
      <c r="BX77" s="715"/>
      <c r="BY77" s="715"/>
      <c r="BZ77" s="716"/>
    </row>
    <row r="78" spans="1:78" ht="9.25" customHeight="1" x14ac:dyDescent="0.15">
      <c r="A78" s="499"/>
      <c r="B78" s="471"/>
      <c r="C78" s="497"/>
      <c r="D78" s="497"/>
      <c r="E78" s="498"/>
      <c r="F78" s="473"/>
      <c r="G78" s="457" t="s">
        <v>155</v>
      </c>
      <c r="H78" s="536"/>
      <c r="I78" s="470"/>
      <c r="J78" s="554"/>
      <c r="K78" s="480" t="s">
        <v>804</v>
      </c>
      <c r="L78" s="466">
        <v>30</v>
      </c>
      <c r="M78" s="467">
        <v>3</v>
      </c>
      <c r="N78" s="473" t="s">
        <v>4</v>
      </c>
      <c r="O78" s="491">
        <v>9680</v>
      </c>
      <c r="P78" s="491">
        <v>0</v>
      </c>
      <c r="Q78" s="491">
        <v>0</v>
      </c>
      <c r="R78" s="491">
        <v>0</v>
      </c>
      <c r="S78" s="491">
        <v>0</v>
      </c>
      <c r="T78" s="491">
        <v>0</v>
      </c>
      <c r="U78" s="491">
        <v>0</v>
      </c>
      <c r="V78" s="491">
        <v>0</v>
      </c>
      <c r="W78" s="491">
        <v>0</v>
      </c>
      <c r="X78" s="491">
        <v>0</v>
      </c>
      <c r="Y78" s="491">
        <v>0</v>
      </c>
      <c r="Z78" s="491">
        <v>0</v>
      </c>
      <c r="AA78" s="491">
        <v>0</v>
      </c>
      <c r="AB78" s="491">
        <v>0</v>
      </c>
      <c r="AC78" s="491">
        <v>0</v>
      </c>
      <c r="AD78" s="491">
        <v>0</v>
      </c>
      <c r="AE78" s="491">
        <v>0</v>
      </c>
      <c r="AF78" s="491">
        <v>0</v>
      </c>
      <c r="AG78" s="491"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v>0</v>
      </c>
      <c r="AP78" s="491">
        <v>0</v>
      </c>
      <c r="AQ78" s="491">
        <v>0</v>
      </c>
      <c r="AR78" s="491">
        <v>0</v>
      </c>
      <c r="AS78" s="459">
        <v>9680</v>
      </c>
      <c r="AT78" s="718"/>
      <c r="AU78" s="31"/>
      <c r="AV78" s="32"/>
      <c r="AX78" s="714"/>
      <c r="AY78" s="714"/>
      <c r="AZ78" s="714"/>
      <c r="BA78" s="714"/>
      <c r="BB78" s="714"/>
      <c r="BC78" s="714"/>
      <c r="BD78" s="714"/>
      <c r="BE78" s="714"/>
      <c r="BF78" s="714"/>
      <c r="BG78" s="714"/>
      <c r="BH78" s="714"/>
      <c r="BI78" s="714"/>
      <c r="BJ78" s="714"/>
      <c r="BK78" s="715"/>
      <c r="BL78" s="715"/>
      <c r="BM78" s="715"/>
      <c r="BN78" s="715"/>
      <c r="BO78" s="715"/>
      <c r="BP78" s="715"/>
      <c r="BQ78" s="715"/>
      <c r="BR78" s="715"/>
      <c r="BS78" s="715"/>
      <c r="BT78" s="715"/>
      <c r="BU78" s="715"/>
      <c r="BV78" s="715"/>
      <c r="BW78" s="715"/>
      <c r="BX78" s="715"/>
      <c r="BY78" s="715"/>
      <c r="BZ78" s="716"/>
    </row>
    <row r="79" spans="1:78" ht="9.25" customHeight="1" x14ac:dyDescent="0.15">
      <c r="A79" s="499"/>
      <c r="B79" s="471" t="s">
        <v>8</v>
      </c>
      <c r="C79" s="449" t="s">
        <v>226</v>
      </c>
      <c r="D79" s="449"/>
      <c r="E79" s="450"/>
      <c r="F79" s="458"/>
      <c r="G79" s="492"/>
      <c r="H79" s="457"/>
      <c r="I79" s="470"/>
      <c r="J79" s="457"/>
      <c r="K79" s="457"/>
      <c r="L79" s="456"/>
      <c r="M79" s="457"/>
      <c r="N79" s="477"/>
      <c r="O79" s="478"/>
      <c r="P79" s="478"/>
      <c r="Q79" s="478"/>
      <c r="R79" s="478"/>
      <c r="S79" s="478"/>
      <c r="T79" s="478"/>
      <c r="U79" s="478"/>
      <c r="V79" s="478"/>
      <c r="W79" s="478"/>
      <c r="X79" s="478"/>
      <c r="Y79" s="478"/>
      <c r="Z79" s="478"/>
      <c r="AA79" s="478"/>
      <c r="AB79" s="478"/>
      <c r="AC79" s="478"/>
      <c r="AD79" s="478"/>
      <c r="AE79" s="478"/>
      <c r="AF79" s="478"/>
      <c r="AG79" s="478"/>
      <c r="AH79" s="478"/>
      <c r="AI79" s="478"/>
      <c r="AJ79" s="478"/>
      <c r="AK79" s="478"/>
      <c r="AL79" s="478"/>
      <c r="AM79" s="478"/>
      <c r="AN79" s="478"/>
      <c r="AO79" s="478"/>
      <c r="AP79" s="478"/>
      <c r="AQ79" s="478"/>
      <c r="AR79" s="478"/>
      <c r="AS79" s="493"/>
      <c r="AT79" s="725"/>
      <c r="AU79" s="31"/>
      <c r="AV79" s="32"/>
      <c r="AX79" s="714"/>
      <c r="AY79" s="714"/>
      <c r="AZ79" s="714"/>
      <c r="BA79" s="714"/>
      <c r="BB79" s="714"/>
      <c r="BC79" s="714"/>
      <c r="BD79" s="714"/>
      <c r="BE79" s="714"/>
      <c r="BF79" s="714"/>
      <c r="BG79" s="714"/>
      <c r="BH79" s="714"/>
      <c r="BI79" s="714"/>
      <c r="BJ79" s="714"/>
      <c r="BK79" s="715"/>
      <c r="BL79" s="715"/>
      <c r="BM79" s="715"/>
      <c r="BN79" s="715"/>
      <c r="BO79" s="715"/>
      <c r="BP79" s="715"/>
      <c r="BQ79" s="715"/>
      <c r="BR79" s="715"/>
      <c r="BS79" s="715"/>
      <c r="BT79" s="715"/>
      <c r="BU79" s="715"/>
      <c r="BV79" s="715"/>
      <c r="BW79" s="715"/>
      <c r="BX79" s="715"/>
      <c r="BY79" s="715"/>
      <c r="BZ79" s="716"/>
    </row>
    <row r="80" spans="1:78" ht="9.25" customHeight="1" x14ac:dyDescent="0.15">
      <c r="A80" s="499"/>
      <c r="B80" s="1101">
        <v>1</v>
      </c>
      <c r="C80" s="753" t="s">
        <v>227</v>
      </c>
      <c r="D80" s="753"/>
      <c r="E80" s="453"/>
      <c r="F80" s="454"/>
      <c r="G80" s="457" t="s">
        <v>153</v>
      </c>
      <c r="H80" s="536"/>
      <c r="I80" s="470"/>
      <c r="J80" s="536"/>
      <c r="K80" s="480" t="s">
        <v>804</v>
      </c>
      <c r="L80" s="466">
        <v>40</v>
      </c>
      <c r="M80" s="467">
        <v>3</v>
      </c>
      <c r="N80" s="462" t="s">
        <v>4</v>
      </c>
      <c r="O80" s="39">
        <v>50000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0</v>
      </c>
      <c r="AA80" s="39">
        <v>0</v>
      </c>
      <c r="AB80" s="39">
        <v>0</v>
      </c>
      <c r="AC80" s="39">
        <v>0</v>
      </c>
      <c r="AD80" s="39">
        <v>0</v>
      </c>
      <c r="AE80" s="39">
        <v>0</v>
      </c>
      <c r="AF80" s="39">
        <v>0</v>
      </c>
      <c r="AG80" s="39">
        <v>0</v>
      </c>
      <c r="AH80" s="39">
        <v>0</v>
      </c>
      <c r="AI80" s="39">
        <v>0</v>
      </c>
      <c r="AJ80" s="39">
        <v>0</v>
      </c>
      <c r="AK80" s="39">
        <v>0</v>
      </c>
      <c r="AL80" s="39">
        <v>0</v>
      </c>
      <c r="AM80" s="39">
        <v>0</v>
      </c>
      <c r="AN80" s="39">
        <v>0</v>
      </c>
      <c r="AO80" s="39">
        <v>0</v>
      </c>
      <c r="AP80" s="39">
        <v>0</v>
      </c>
      <c r="AQ80" s="39">
        <v>0</v>
      </c>
      <c r="AR80" s="39">
        <v>0</v>
      </c>
      <c r="AS80" s="494">
        <v>50000</v>
      </c>
      <c r="AT80" s="725"/>
      <c r="AU80" s="31"/>
      <c r="AV80" s="32"/>
      <c r="AX80" s="714"/>
      <c r="AY80" s="714"/>
      <c r="AZ80" s="714"/>
      <c r="BA80" s="714"/>
      <c r="BB80" s="714"/>
      <c r="BC80" s="714"/>
      <c r="BD80" s="714"/>
      <c r="BE80" s="714"/>
      <c r="BF80" s="714"/>
      <c r="BG80" s="714"/>
      <c r="BH80" s="714"/>
      <c r="BI80" s="714"/>
      <c r="BJ80" s="714"/>
      <c r="BK80" s="715"/>
      <c r="BL80" s="715"/>
      <c r="BM80" s="715"/>
      <c r="BN80" s="715"/>
      <c r="BO80" s="715"/>
      <c r="BP80" s="715"/>
      <c r="BQ80" s="715"/>
      <c r="BR80" s="715"/>
      <c r="BS80" s="715"/>
      <c r="BT80" s="715"/>
      <c r="BU80" s="715"/>
      <c r="BV80" s="715"/>
      <c r="BW80" s="715"/>
      <c r="BX80" s="715"/>
      <c r="BY80" s="715"/>
      <c r="BZ80" s="716"/>
    </row>
    <row r="81" spans="1:78" ht="9.25" customHeight="1" x14ac:dyDescent="0.15">
      <c r="A81" s="499"/>
      <c r="B81" s="1101">
        <v>2</v>
      </c>
      <c r="C81" s="753" t="s">
        <v>228</v>
      </c>
      <c r="D81" s="753"/>
      <c r="E81" s="453"/>
      <c r="F81" s="454"/>
      <c r="G81" s="457" t="s">
        <v>153</v>
      </c>
      <c r="H81" s="536"/>
      <c r="I81" s="470"/>
      <c r="J81" s="536"/>
      <c r="K81" s="480" t="s">
        <v>804</v>
      </c>
      <c r="L81" s="466">
        <v>65</v>
      </c>
      <c r="M81" s="467">
        <v>3</v>
      </c>
      <c r="N81" s="462" t="s">
        <v>4</v>
      </c>
      <c r="O81" s="36">
        <v>20000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  <c r="AG81" s="36">
        <v>0</v>
      </c>
      <c r="AH81" s="36">
        <v>0</v>
      </c>
      <c r="AI81" s="36">
        <v>0</v>
      </c>
      <c r="AJ81" s="36">
        <v>0</v>
      </c>
      <c r="AK81" s="36">
        <v>0</v>
      </c>
      <c r="AL81" s="36">
        <v>0</v>
      </c>
      <c r="AM81" s="36">
        <v>0</v>
      </c>
      <c r="AN81" s="36">
        <v>0</v>
      </c>
      <c r="AO81" s="36">
        <v>0</v>
      </c>
      <c r="AP81" s="36">
        <v>0</v>
      </c>
      <c r="AQ81" s="36">
        <v>0</v>
      </c>
      <c r="AR81" s="36">
        <v>0</v>
      </c>
      <c r="AS81" s="459">
        <v>20000</v>
      </c>
      <c r="AT81" s="725"/>
      <c r="AU81" s="31"/>
      <c r="AV81" s="32"/>
      <c r="AX81" s="714"/>
      <c r="AY81" s="714"/>
      <c r="AZ81" s="714"/>
      <c r="BA81" s="714"/>
      <c r="BB81" s="714"/>
      <c r="BC81" s="714"/>
      <c r="BD81" s="714"/>
      <c r="BE81" s="714"/>
      <c r="BF81" s="714"/>
      <c r="BG81" s="714"/>
      <c r="BH81" s="714"/>
      <c r="BI81" s="714"/>
      <c r="BJ81" s="714"/>
      <c r="BK81" s="715"/>
      <c r="BL81" s="715"/>
      <c r="BM81" s="715"/>
      <c r="BN81" s="715"/>
      <c r="BO81" s="715"/>
      <c r="BP81" s="715"/>
      <c r="BQ81" s="715"/>
      <c r="BR81" s="715"/>
      <c r="BS81" s="715"/>
      <c r="BT81" s="715"/>
      <c r="BU81" s="715"/>
      <c r="BV81" s="715"/>
      <c r="BW81" s="715"/>
      <c r="BX81" s="715"/>
      <c r="BY81" s="715"/>
      <c r="BZ81" s="716"/>
    </row>
    <row r="82" spans="1:78" ht="9" customHeight="1" x14ac:dyDescent="0.15">
      <c r="A82" s="499"/>
      <c r="B82" s="1101">
        <v>3</v>
      </c>
      <c r="C82" s="753" t="s">
        <v>38</v>
      </c>
      <c r="D82" s="753"/>
      <c r="E82" s="453"/>
      <c r="F82" s="454"/>
      <c r="G82" s="480" t="s">
        <v>153</v>
      </c>
      <c r="H82" s="577"/>
      <c r="I82" s="454"/>
      <c r="J82" s="577"/>
      <c r="K82" s="480" t="s">
        <v>804</v>
      </c>
      <c r="L82" s="466">
        <v>15</v>
      </c>
      <c r="M82" s="467">
        <v>3</v>
      </c>
      <c r="N82" s="462" t="s">
        <v>4</v>
      </c>
      <c r="O82" s="36">
        <v>8000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10560</v>
      </c>
      <c r="AF82" s="36">
        <v>0</v>
      </c>
      <c r="AG82" s="36">
        <v>0</v>
      </c>
      <c r="AH82" s="36">
        <v>0</v>
      </c>
      <c r="AI82" s="36">
        <v>0</v>
      </c>
      <c r="AJ82" s="36">
        <v>0</v>
      </c>
      <c r="AK82" s="36">
        <v>0</v>
      </c>
      <c r="AL82" s="36">
        <v>0</v>
      </c>
      <c r="AM82" s="36">
        <v>0</v>
      </c>
      <c r="AN82" s="36">
        <v>0</v>
      </c>
      <c r="AO82" s="36">
        <v>0</v>
      </c>
      <c r="AP82" s="36">
        <v>0</v>
      </c>
      <c r="AQ82" s="36">
        <v>0</v>
      </c>
      <c r="AR82" s="36">
        <v>0</v>
      </c>
      <c r="AS82" s="459">
        <v>18560</v>
      </c>
      <c r="AT82" s="725"/>
      <c r="AU82" s="31"/>
      <c r="AV82" s="32"/>
      <c r="AX82" s="714"/>
      <c r="AY82" s="714"/>
      <c r="AZ82" s="714"/>
      <c r="BA82" s="714"/>
      <c r="BB82" s="714"/>
      <c r="BC82" s="714"/>
      <c r="BD82" s="714"/>
      <c r="BE82" s="714"/>
      <c r="BF82" s="714"/>
      <c r="BG82" s="714"/>
      <c r="BH82" s="714"/>
      <c r="BI82" s="714"/>
      <c r="BJ82" s="714"/>
      <c r="BK82" s="715"/>
      <c r="BL82" s="715"/>
      <c r="BM82" s="715"/>
      <c r="BN82" s="715"/>
      <c r="BO82" s="715"/>
      <c r="BP82" s="715"/>
      <c r="BQ82" s="715"/>
      <c r="BR82" s="715"/>
      <c r="BS82" s="715"/>
      <c r="BT82" s="715"/>
      <c r="BU82" s="715"/>
      <c r="BV82" s="715"/>
      <c r="BW82" s="715"/>
      <c r="BX82" s="715"/>
      <c r="BY82" s="715"/>
      <c r="BZ82" s="716"/>
    </row>
    <row r="83" spans="1:78" s="402" customFormat="1" ht="9.25" customHeight="1" x14ac:dyDescent="0.15">
      <c r="A83" s="499"/>
      <c r="B83" s="1268"/>
      <c r="C83" s="1269"/>
      <c r="D83" s="1087"/>
      <c r="E83" s="1087"/>
      <c r="F83" s="1087"/>
      <c r="G83" s="871"/>
      <c r="H83" s="872"/>
      <c r="I83" s="873"/>
      <c r="J83" s="874"/>
      <c r="K83" s="875"/>
      <c r="L83" s="102"/>
      <c r="M83" s="1087"/>
      <c r="N83" s="103" t="s">
        <v>157</v>
      </c>
      <c r="O83" s="67">
        <v>222260</v>
      </c>
      <c r="P83" s="67">
        <v>0</v>
      </c>
      <c r="Q83" s="67">
        <v>0</v>
      </c>
      <c r="R83" s="67">
        <v>0</v>
      </c>
      <c r="S83" s="67">
        <v>0</v>
      </c>
      <c r="T83" s="67">
        <v>0</v>
      </c>
      <c r="U83" s="67">
        <v>0</v>
      </c>
      <c r="V83" s="67">
        <v>0</v>
      </c>
      <c r="W83" s="67">
        <v>0</v>
      </c>
      <c r="X83" s="67">
        <v>0</v>
      </c>
      <c r="Y83" s="67">
        <v>0</v>
      </c>
      <c r="Z83" s="67">
        <v>0</v>
      </c>
      <c r="AA83" s="67">
        <v>0</v>
      </c>
      <c r="AB83" s="67">
        <v>0</v>
      </c>
      <c r="AC83" s="67">
        <v>0</v>
      </c>
      <c r="AD83" s="67">
        <v>0</v>
      </c>
      <c r="AE83" s="67">
        <v>99960</v>
      </c>
      <c r="AF83" s="67">
        <v>0</v>
      </c>
      <c r="AG83" s="67">
        <v>0</v>
      </c>
      <c r="AH83" s="67">
        <v>0</v>
      </c>
      <c r="AI83" s="67">
        <v>0</v>
      </c>
      <c r="AJ83" s="67">
        <v>0</v>
      </c>
      <c r="AK83" s="67">
        <v>0</v>
      </c>
      <c r="AL83" s="67">
        <v>0</v>
      </c>
      <c r="AM83" s="67">
        <v>0</v>
      </c>
      <c r="AN83" s="67">
        <v>0</v>
      </c>
      <c r="AO83" s="67">
        <v>0</v>
      </c>
      <c r="AP83" s="67">
        <v>0</v>
      </c>
      <c r="AQ83" s="67">
        <v>0</v>
      </c>
      <c r="AR83" s="86">
        <v>0</v>
      </c>
      <c r="AS83" s="260">
        <v>322220</v>
      </c>
      <c r="AT83" s="725"/>
      <c r="AU83" s="31"/>
      <c r="AV83" s="32"/>
      <c r="AW83" s="37"/>
      <c r="AX83" s="714"/>
      <c r="AY83" s="714"/>
      <c r="AZ83" s="724"/>
      <c r="BA83" s="724"/>
      <c r="BB83" s="724"/>
      <c r="BC83" s="724"/>
      <c r="BD83" s="724"/>
      <c r="BE83" s="724"/>
      <c r="BF83" s="724"/>
      <c r="BG83" s="724"/>
      <c r="BH83" s="724"/>
      <c r="BI83" s="724"/>
      <c r="BJ83" s="724"/>
      <c r="BK83" s="876"/>
      <c r="BL83" s="876"/>
      <c r="BM83" s="876"/>
      <c r="BN83" s="876"/>
      <c r="BO83" s="876"/>
      <c r="BP83" s="876"/>
      <c r="BQ83" s="876"/>
      <c r="BR83" s="876"/>
      <c r="BS83" s="876"/>
      <c r="BT83" s="876"/>
      <c r="BU83" s="876"/>
      <c r="BV83" s="876"/>
      <c r="BW83" s="876"/>
      <c r="BX83" s="876"/>
      <c r="BY83" s="876"/>
      <c r="BZ83" s="877"/>
    </row>
    <row r="84" spans="1:78" s="402" customFormat="1" ht="9.25" customHeight="1" x14ac:dyDescent="0.15">
      <c r="A84" s="499"/>
      <c r="B84" s="484"/>
      <c r="C84" s="763"/>
      <c r="D84" s="763"/>
      <c r="E84" s="763"/>
      <c r="F84" s="879"/>
      <c r="G84" s="765"/>
      <c r="H84" s="765"/>
      <c r="I84" s="880"/>
      <c r="J84" s="765"/>
      <c r="K84" s="768"/>
      <c r="L84" s="769"/>
      <c r="M84" s="765"/>
      <c r="N84" s="879"/>
      <c r="O84" s="879"/>
      <c r="P84" s="879"/>
      <c r="Q84" s="879"/>
      <c r="R84" s="879"/>
      <c r="S84" s="879"/>
      <c r="T84" s="879"/>
      <c r="U84" s="879"/>
      <c r="V84" s="879"/>
      <c r="W84" s="879"/>
      <c r="X84" s="879"/>
      <c r="Y84" s="879"/>
      <c r="Z84" s="879"/>
      <c r="AA84" s="879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459"/>
      <c r="AT84" s="722"/>
      <c r="AU84" s="31"/>
      <c r="AV84" s="32"/>
      <c r="AW84" s="37"/>
      <c r="AX84" s="724"/>
      <c r="AY84" s="724"/>
      <c r="AZ84" s="724"/>
      <c r="BA84" s="724"/>
      <c r="BB84" s="724"/>
      <c r="BC84" s="724"/>
      <c r="BD84" s="724"/>
      <c r="BE84" s="724"/>
      <c r="BF84" s="724"/>
      <c r="BG84" s="724"/>
      <c r="BH84" s="724"/>
      <c r="BI84" s="724"/>
      <c r="BJ84" s="724"/>
      <c r="BK84" s="876"/>
      <c r="BL84" s="876"/>
      <c r="BM84" s="876"/>
      <c r="BN84" s="876"/>
      <c r="BO84" s="876"/>
      <c r="BP84" s="876"/>
      <c r="BQ84" s="876"/>
      <c r="BR84" s="876"/>
      <c r="BS84" s="876"/>
      <c r="BT84" s="876"/>
      <c r="BU84" s="876"/>
      <c r="BV84" s="876"/>
      <c r="BW84" s="876"/>
      <c r="BX84" s="876"/>
      <c r="BY84" s="876"/>
      <c r="BZ84" s="877"/>
    </row>
    <row r="85" spans="1:78" ht="9.25" customHeight="1" x14ac:dyDescent="0.15">
      <c r="A85" s="499"/>
      <c r="B85" s="446">
        <v>4</v>
      </c>
      <c r="C85" s="449" t="s">
        <v>280</v>
      </c>
      <c r="D85" s="449"/>
      <c r="E85" s="449"/>
      <c r="F85" s="458"/>
      <c r="G85" s="457"/>
      <c r="H85" s="457"/>
      <c r="I85" s="470"/>
      <c r="J85" s="554"/>
      <c r="K85" s="537"/>
      <c r="L85" s="456"/>
      <c r="M85" s="457"/>
      <c r="N85" s="554"/>
      <c r="O85" s="491"/>
      <c r="P85" s="491"/>
      <c r="Q85" s="491"/>
      <c r="R85" s="491"/>
      <c r="S85" s="491"/>
      <c r="T85" s="491"/>
      <c r="U85" s="491"/>
      <c r="V85" s="491"/>
      <c r="W85" s="491"/>
      <c r="X85" s="491"/>
      <c r="Y85" s="491"/>
      <c r="Z85" s="491"/>
      <c r="AA85" s="556"/>
      <c r="AB85" s="556"/>
      <c r="AC85" s="39"/>
      <c r="AD85" s="39"/>
      <c r="AE85" s="556"/>
      <c r="AF85" s="556"/>
      <c r="AG85" s="556"/>
      <c r="AH85" s="556"/>
      <c r="AI85" s="556"/>
      <c r="AJ85" s="556"/>
      <c r="AK85" s="556"/>
      <c r="AL85" s="556"/>
      <c r="AM85" s="556"/>
      <c r="AN85" s="556"/>
      <c r="AO85" s="556"/>
      <c r="AP85" s="556"/>
      <c r="AQ85" s="556"/>
      <c r="AR85" s="39"/>
      <c r="AS85" s="494"/>
      <c r="AT85" s="725"/>
      <c r="AU85" s="31"/>
      <c r="AV85" s="32"/>
      <c r="AX85" s="714"/>
      <c r="AY85" s="714"/>
      <c r="AZ85" s="714"/>
      <c r="BA85" s="714"/>
      <c r="BB85" s="714"/>
      <c r="BC85" s="714"/>
      <c r="BD85" s="714"/>
      <c r="BE85" s="714"/>
      <c r="BF85" s="714"/>
      <c r="BG85" s="714"/>
      <c r="BH85" s="714"/>
      <c r="BI85" s="714"/>
      <c r="BJ85" s="714"/>
      <c r="BK85" s="715"/>
      <c r="BL85" s="715"/>
      <c r="BM85" s="715"/>
      <c r="BN85" s="715"/>
      <c r="BO85" s="715"/>
      <c r="BP85" s="715"/>
      <c r="BQ85" s="715"/>
      <c r="BR85" s="715"/>
      <c r="BS85" s="715"/>
      <c r="BT85" s="715"/>
      <c r="BU85" s="715"/>
      <c r="BV85" s="715"/>
      <c r="BW85" s="715"/>
      <c r="BX85" s="715"/>
      <c r="BY85" s="715"/>
      <c r="BZ85" s="716"/>
    </row>
    <row r="86" spans="1:78" ht="9.25" customHeight="1" x14ac:dyDescent="0.15">
      <c r="A86" s="499"/>
      <c r="B86" s="1101" t="s">
        <v>12</v>
      </c>
      <c r="C86" s="753" t="s">
        <v>87</v>
      </c>
      <c r="D86" s="449"/>
      <c r="E86" s="449"/>
      <c r="F86" s="458"/>
      <c r="G86" s="457"/>
      <c r="H86" s="457"/>
      <c r="I86" s="470"/>
      <c r="J86" s="554"/>
      <c r="K86" s="537"/>
      <c r="L86" s="456"/>
      <c r="M86" s="457"/>
      <c r="N86" s="554"/>
      <c r="O86" s="883"/>
      <c r="P86" s="883"/>
      <c r="Q86" s="883"/>
      <c r="R86" s="883"/>
      <c r="S86" s="883"/>
      <c r="T86" s="883"/>
      <c r="U86" s="883"/>
      <c r="V86" s="883"/>
      <c r="W86" s="883"/>
      <c r="X86" s="883"/>
      <c r="Y86" s="883"/>
      <c r="Z86" s="883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494"/>
      <c r="AT86" s="718"/>
      <c r="AU86" s="31"/>
      <c r="AV86" s="32"/>
      <c r="AX86" s="714"/>
      <c r="AY86" s="714"/>
      <c r="AZ86" s="714"/>
      <c r="BA86" s="714"/>
      <c r="BB86" s="714"/>
      <c r="BC86" s="714"/>
      <c r="BD86" s="714"/>
      <c r="BE86" s="714"/>
      <c r="BF86" s="714"/>
      <c r="BG86" s="714"/>
      <c r="BH86" s="714"/>
      <c r="BI86" s="714"/>
      <c r="BJ86" s="714"/>
      <c r="BK86" s="715"/>
      <c r="BL86" s="715"/>
      <c r="BM86" s="715"/>
      <c r="BN86" s="715"/>
      <c r="BO86" s="715"/>
      <c r="BP86" s="715"/>
      <c r="BQ86" s="715"/>
      <c r="BR86" s="715"/>
      <c r="BS86" s="715"/>
      <c r="BT86" s="715"/>
      <c r="BU86" s="715"/>
      <c r="BV86" s="715"/>
      <c r="BW86" s="715"/>
      <c r="BX86" s="715"/>
      <c r="BY86" s="715"/>
      <c r="BZ86" s="716"/>
    </row>
    <row r="87" spans="1:78" ht="9.25" customHeight="1" x14ac:dyDescent="0.15">
      <c r="A87" s="499"/>
      <c r="B87" s="1101">
        <v>1</v>
      </c>
      <c r="C87" s="753" t="s">
        <v>2</v>
      </c>
      <c r="D87" s="753"/>
      <c r="E87" s="453"/>
      <c r="F87" s="454" t="s">
        <v>281</v>
      </c>
      <c r="G87" s="457" t="s">
        <v>154</v>
      </c>
      <c r="H87" s="536"/>
      <c r="I87" s="470"/>
      <c r="J87" s="536"/>
      <c r="K87" s="480" t="s">
        <v>805</v>
      </c>
      <c r="L87" s="466">
        <v>5</v>
      </c>
      <c r="M87" s="467">
        <v>3</v>
      </c>
      <c r="N87" s="473" t="s">
        <v>275</v>
      </c>
      <c r="O87" s="491">
        <v>0</v>
      </c>
      <c r="P87" s="491">
        <v>0</v>
      </c>
      <c r="Q87" s="491">
        <v>0</v>
      </c>
      <c r="R87" s="491">
        <v>0</v>
      </c>
      <c r="S87" s="491">
        <v>0</v>
      </c>
      <c r="T87" s="491">
        <v>0</v>
      </c>
      <c r="U87" s="491">
        <v>320</v>
      </c>
      <c r="V87" s="491">
        <v>0</v>
      </c>
      <c r="W87" s="491">
        <v>0</v>
      </c>
      <c r="X87" s="491">
        <v>0</v>
      </c>
      <c r="Y87" s="491">
        <v>0</v>
      </c>
      <c r="Z87" s="491">
        <v>320</v>
      </c>
      <c r="AA87" s="491">
        <v>0</v>
      </c>
      <c r="AB87" s="491">
        <v>0</v>
      </c>
      <c r="AC87" s="491">
        <v>0</v>
      </c>
      <c r="AD87" s="491">
        <v>0</v>
      </c>
      <c r="AE87" s="491">
        <v>320</v>
      </c>
      <c r="AF87" s="491">
        <v>0</v>
      </c>
      <c r="AG87" s="491">
        <v>0</v>
      </c>
      <c r="AH87" s="491">
        <v>0</v>
      </c>
      <c r="AI87" s="491">
        <v>0</v>
      </c>
      <c r="AJ87" s="491">
        <v>320</v>
      </c>
      <c r="AK87" s="491">
        <v>0</v>
      </c>
      <c r="AL87" s="491">
        <v>0</v>
      </c>
      <c r="AM87" s="491">
        <v>0</v>
      </c>
      <c r="AN87" s="491">
        <v>0</v>
      </c>
      <c r="AO87" s="491">
        <v>320</v>
      </c>
      <c r="AP87" s="491">
        <v>0</v>
      </c>
      <c r="AQ87" s="491">
        <v>0</v>
      </c>
      <c r="AR87" s="491">
        <v>0</v>
      </c>
      <c r="AS87" s="459">
        <v>1600</v>
      </c>
      <c r="AT87" s="718"/>
      <c r="AU87" s="31"/>
      <c r="AV87" s="32"/>
      <c r="AX87" s="714"/>
      <c r="AY87" s="714"/>
      <c r="AZ87" s="714"/>
      <c r="BA87" s="714"/>
      <c r="BB87" s="714"/>
      <c r="BC87" s="714"/>
      <c r="BD87" s="714"/>
      <c r="BE87" s="714"/>
      <c r="BF87" s="714"/>
      <c r="BG87" s="714"/>
      <c r="BH87" s="714"/>
      <c r="BI87" s="714"/>
      <c r="BJ87" s="714"/>
      <c r="BK87" s="715"/>
      <c r="BL87" s="715"/>
      <c r="BM87" s="715"/>
      <c r="BN87" s="715"/>
      <c r="BO87" s="715"/>
      <c r="BP87" s="715"/>
      <c r="BQ87" s="715"/>
      <c r="BR87" s="715"/>
      <c r="BS87" s="715"/>
      <c r="BT87" s="715"/>
      <c r="BU87" s="715"/>
      <c r="BV87" s="715"/>
      <c r="BW87" s="715"/>
      <c r="BX87" s="715"/>
      <c r="BY87" s="715"/>
      <c r="BZ87" s="716"/>
    </row>
    <row r="88" spans="1:78" ht="9.25" customHeight="1" x14ac:dyDescent="0.15">
      <c r="A88" s="499"/>
      <c r="B88" s="471"/>
      <c r="C88" s="497"/>
      <c r="D88" s="497"/>
      <c r="E88" s="498"/>
      <c r="F88" s="473" t="s">
        <v>276</v>
      </c>
      <c r="G88" s="457" t="s">
        <v>154</v>
      </c>
      <c r="H88" s="536"/>
      <c r="I88" s="470"/>
      <c r="J88" s="554"/>
      <c r="K88" s="480" t="s">
        <v>804</v>
      </c>
      <c r="L88" s="466">
        <v>20</v>
      </c>
      <c r="M88" s="467">
        <v>3</v>
      </c>
      <c r="N88" s="473" t="s">
        <v>4</v>
      </c>
      <c r="O88" s="491">
        <v>2090</v>
      </c>
      <c r="P88" s="491">
        <v>0</v>
      </c>
      <c r="Q88" s="491">
        <v>0</v>
      </c>
      <c r="R88" s="491">
        <v>0</v>
      </c>
      <c r="S88" s="491">
        <v>0</v>
      </c>
      <c r="T88" s="491">
        <v>0</v>
      </c>
      <c r="U88" s="491">
        <v>0</v>
      </c>
      <c r="V88" s="491">
        <v>0</v>
      </c>
      <c r="W88" s="491">
        <v>0</v>
      </c>
      <c r="X88" s="491">
        <v>0</v>
      </c>
      <c r="Y88" s="491">
        <v>0</v>
      </c>
      <c r="Z88" s="491">
        <v>0</v>
      </c>
      <c r="AA88" s="491">
        <v>0</v>
      </c>
      <c r="AB88" s="491">
        <v>0</v>
      </c>
      <c r="AC88" s="491">
        <v>0</v>
      </c>
      <c r="AD88" s="491">
        <v>0</v>
      </c>
      <c r="AE88" s="491">
        <v>0</v>
      </c>
      <c r="AF88" s="491">
        <v>0</v>
      </c>
      <c r="AG88" s="491">
        <v>0</v>
      </c>
      <c r="AH88" s="491">
        <v>0</v>
      </c>
      <c r="AI88" s="491">
        <v>0</v>
      </c>
      <c r="AJ88" s="491">
        <v>2090</v>
      </c>
      <c r="AK88" s="491">
        <v>0</v>
      </c>
      <c r="AL88" s="491">
        <v>0</v>
      </c>
      <c r="AM88" s="491">
        <v>0</v>
      </c>
      <c r="AN88" s="491">
        <v>0</v>
      </c>
      <c r="AO88" s="491">
        <v>0</v>
      </c>
      <c r="AP88" s="491">
        <v>0</v>
      </c>
      <c r="AQ88" s="491">
        <v>0</v>
      </c>
      <c r="AR88" s="491">
        <v>0</v>
      </c>
      <c r="AS88" s="459">
        <v>4180</v>
      </c>
      <c r="AT88" s="718"/>
      <c r="AU88" s="31"/>
      <c r="AV88" s="32"/>
      <c r="AX88" s="714"/>
      <c r="AY88" s="714"/>
      <c r="AZ88" s="714"/>
      <c r="BA88" s="714"/>
      <c r="BB88" s="714"/>
      <c r="BC88" s="714"/>
      <c r="BD88" s="714"/>
      <c r="BE88" s="714"/>
      <c r="BF88" s="714"/>
      <c r="BG88" s="714"/>
      <c r="BH88" s="714"/>
      <c r="BI88" s="714"/>
      <c r="BJ88" s="714"/>
      <c r="BK88" s="715"/>
      <c r="BL88" s="715"/>
      <c r="BM88" s="715"/>
      <c r="BN88" s="715"/>
      <c r="BO88" s="715"/>
      <c r="BP88" s="715"/>
      <c r="BQ88" s="715"/>
      <c r="BR88" s="715"/>
      <c r="BS88" s="715"/>
      <c r="BT88" s="715"/>
      <c r="BU88" s="715"/>
      <c r="BV88" s="715"/>
      <c r="BW88" s="715"/>
      <c r="BX88" s="715"/>
      <c r="BY88" s="715"/>
      <c r="BZ88" s="716"/>
    </row>
    <row r="89" spans="1:78" ht="9.25" customHeight="1" x14ac:dyDescent="0.15">
      <c r="A89" s="499"/>
      <c r="B89" s="448">
        <v>2</v>
      </c>
      <c r="C89" s="468" t="s">
        <v>2</v>
      </c>
      <c r="D89" s="753"/>
      <c r="E89" s="453"/>
      <c r="F89" s="454" t="s">
        <v>746</v>
      </c>
      <c r="G89" s="457" t="s">
        <v>155</v>
      </c>
      <c r="H89" s="536"/>
      <c r="I89" s="470"/>
      <c r="J89" s="554"/>
      <c r="K89" s="480" t="s">
        <v>804</v>
      </c>
      <c r="L89" s="466">
        <v>25</v>
      </c>
      <c r="M89" s="467">
        <v>3</v>
      </c>
      <c r="N89" s="473" t="s">
        <v>4</v>
      </c>
      <c r="O89" s="491">
        <v>100</v>
      </c>
      <c r="P89" s="491">
        <v>0</v>
      </c>
      <c r="Q89" s="491">
        <v>0</v>
      </c>
      <c r="R89" s="491">
        <v>0</v>
      </c>
      <c r="S89" s="491">
        <v>0</v>
      </c>
      <c r="T89" s="491">
        <v>0</v>
      </c>
      <c r="U89" s="491">
        <v>0</v>
      </c>
      <c r="V89" s="491">
        <v>0</v>
      </c>
      <c r="W89" s="491">
        <v>0</v>
      </c>
      <c r="X89" s="491">
        <v>0</v>
      </c>
      <c r="Y89" s="491">
        <v>0</v>
      </c>
      <c r="Z89" s="491">
        <v>0</v>
      </c>
      <c r="AA89" s="491">
        <v>0</v>
      </c>
      <c r="AB89" s="491">
        <v>0</v>
      </c>
      <c r="AC89" s="491">
        <v>0</v>
      </c>
      <c r="AD89" s="491">
        <v>0</v>
      </c>
      <c r="AE89" s="491">
        <v>0</v>
      </c>
      <c r="AF89" s="491">
        <v>0</v>
      </c>
      <c r="AG89" s="491"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v>330</v>
      </c>
      <c r="AP89" s="491">
        <v>0</v>
      </c>
      <c r="AQ89" s="491">
        <v>0</v>
      </c>
      <c r="AR89" s="491">
        <v>0</v>
      </c>
      <c r="AS89" s="459">
        <v>430</v>
      </c>
      <c r="AT89" s="718"/>
      <c r="AU89" s="31"/>
      <c r="AV89" s="32"/>
      <c r="AX89" s="714"/>
      <c r="AY89" s="714"/>
      <c r="AZ89" s="714"/>
      <c r="BA89" s="714"/>
      <c r="BB89" s="714"/>
      <c r="BC89" s="714"/>
      <c r="BD89" s="714"/>
      <c r="BE89" s="714"/>
      <c r="BF89" s="714"/>
      <c r="BG89" s="714"/>
      <c r="BH89" s="714"/>
      <c r="BI89" s="714"/>
      <c r="BJ89" s="714"/>
      <c r="BK89" s="715"/>
      <c r="BL89" s="715"/>
      <c r="BM89" s="715"/>
      <c r="BN89" s="715"/>
      <c r="BO89" s="715"/>
      <c r="BP89" s="715"/>
      <c r="BQ89" s="715"/>
      <c r="BR89" s="715"/>
      <c r="BS89" s="715"/>
      <c r="BT89" s="715"/>
      <c r="BU89" s="715"/>
      <c r="BV89" s="715"/>
      <c r="BW89" s="715"/>
      <c r="BX89" s="715"/>
      <c r="BY89" s="715"/>
      <c r="BZ89" s="716"/>
    </row>
    <row r="90" spans="1:78" ht="9.25" customHeight="1" x14ac:dyDescent="0.15">
      <c r="A90" s="499"/>
      <c r="B90" s="471" t="s">
        <v>6</v>
      </c>
      <c r="C90" s="447" t="s">
        <v>226</v>
      </c>
      <c r="D90" s="449"/>
      <c r="E90" s="450"/>
      <c r="F90" s="458"/>
      <c r="G90" s="492"/>
      <c r="H90" s="457"/>
      <c r="I90" s="470"/>
      <c r="J90" s="457"/>
      <c r="K90" s="457"/>
      <c r="L90" s="456"/>
      <c r="M90" s="457"/>
      <c r="N90" s="477"/>
      <c r="O90" s="478"/>
      <c r="P90" s="478"/>
      <c r="Q90" s="478"/>
      <c r="R90" s="478"/>
      <c r="S90" s="478"/>
      <c r="T90" s="478"/>
      <c r="U90" s="478"/>
      <c r="V90" s="478"/>
      <c r="W90" s="478"/>
      <c r="X90" s="478"/>
      <c r="Y90" s="478"/>
      <c r="Z90" s="478"/>
      <c r="AA90" s="478"/>
      <c r="AB90" s="478"/>
      <c r="AC90" s="478"/>
      <c r="AD90" s="478"/>
      <c r="AE90" s="478"/>
      <c r="AF90" s="478"/>
      <c r="AG90" s="478"/>
      <c r="AH90" s="478"/>
      <c r="AI90" s="478"/>
      <c r="AJ90" s="478"/>
      <c r="AK90" s="478"/>
      <c r="AL90" s="478"/>
      <c r="AM90" s="478"/>
      <c r="AN90" s="478"/>
      <c r="AO90" s="478"/>
      <c r="AP90" s="478"/>
      <c r="AQ90" s="478"/>
      <c r="AR90" s="478"/>
      <c r="AS90" s="493"/>
      <c r="AT90" s="725"/>
      <c r="AU90" s="31"/>
      <c r="AV90" s="32"/>
      <c r="AX90" s="714"/>
      <c r="AY90" s="714"/>
      <c r="AZ90" s="714"/>
      <c r="BA90" s="714"/>
      <c r="BB90" s="714"/>
      <c r="BC90" s="714"/>
      <c r="BD90" s="714"/>
      <c r="BE90" s="714"/>
      <c r="BF90" s="714"/>
      <c r="BG90" s="714"/>
      <c r="BH90" s="714"/>
      <c r="BI90" s="714"/>
      <c r="BJ90" s="714"/>
      <c r="BK90" s="715"/>
      <c r="BL90" s="715"/>
      <c r="BM90" s="715"/>
      <c r="BN90" s="715"/>
      <c r="BO90" s="715"/>
      <c r="BP90" s="715"/>
      <c r="BQ90" s="715"/>
      <c r="BR90" s="715"/>
      <c r="BS90" s="715"/>
      <c r="BT90" s="715"/>
      <c r="BU90" s="715"/>
      <c r="BV90" s="715"/>
      <c r="BW90" s="715"/>
      <c r="BX90" s="715"/>
      <c r="BY90" s="715"/>
      <c r="BZ90" s="716"/>
    </row>
    <row r="91" spans="1:78" ht="9.25" customHeight="1" x14ac:dyDescent="0.15">
      <c r="A91" s="499"/>
      <c r="B91" s="1101">
        <v>1</v>
      </c>
      <c r="C91" s="753" t="s">
        <v>227</v>
      </c>
      <c r="D91" s="753"/>
      <c r="E91" s="453"/>
      <c r="F91" s="454"/>
      <c r="G91" s="457" t="s">
        <v>153</v>
      </c>
      <c r="H91" s="536"/>
      <c r="I91" s="470"/>
      <c r="J91" s="536"/>
      <c r="K91" s="480" t="s">
        <v>804</v>
      </c>
      <c r="L91" s="466">
        <v>40</v>
      </c>
      <c r="M91" s="467">
        <v>3</v>
      </c>
      <c r="N91" s="462" t="s">
        <v>4</v>
      </c>
      <c r="O91" s="39">
        <v>9080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Z91" s="39">
        <v>0</v>
      </c>
      <c r="AA91" s="39">
        <v>0</v>
      </c>
      <c r="AB91" s="39">
        <v>0</v>
      </c>
      <c r="AC91" s="39">
        <v>0</v>
      </c>
      <c r="AD91" s="39">
        <v>0</v>
      </c>
      <c r="AE91" s="39">
        <v>0</v>
      </c>
      <c r="AF91" s="39">
        <v>0</v>
      </c>
      <c r="AG91" s="39">
        <v>0</v>
      </c>
      <c r="AH91" s="39">
        <v>0</v>
      </c>
      <c r="AI91" s="39">
        <v>0</v>
      </c>
      <c r="AJ91" s="39">
        <v>0</v>
      </c>
      <c r="AK91" s="39">
        <v>0</v>
      </c>
      <c r="AL91" s="39">
        <v>0</v>
      </c>
      <c r="AM91" s="39">
        <v>0</v>
      </c>
      <c r="AN91" s="39">
        <v>0</v>
      </c>
      <c r="AO91" s="39">
        <v>0</v>
      </c>
      <c r="AP91" s="39">
        <v>0</v>
      </c>
      <c r="AQ91" s="39">
        <v>0</v>
      </c>
      <c r="AR91" s="39">
        <v>0</v>
      </c>
      <c r="AS91" s="494">
        <v>9080</v>
      </c>
      <c r="AT91" s="725"/>
      <c r="AU91" s="31"/>
      <c r="AV91" s="32"/>
      <c r="AX91" s="714"/>
      <c r="AY91" s="714"/>
      <c r="AZ91" s="714"/>
      <c r="BA91" s="714"/>
      <c r="BB91" s="714"/>
      <c r="BC91" s="714"/>
      <c r="BD91" s="714"/>
      <c r="BE91" s="714"/>
      <c r="BF91" s="714"/>
      <c r="BG91" s="714"/>
      <c r="BH91" s="714"/>
      <c r="BI91" s="714"/>
      <c r="BJ91" s="714"/>
      <c r="BK91" s="715"/>
      <c r="BL91" s="715"/>
      <c r="BM91" s="715"/>
      <c r="BN91" s="715"/>
      <c r="BO91" s="715"/>
      <c r="BP91" s="715"/>
      <c r="BQ91" s="715"/>
      <c r="BR91" s="715"/>
      <c r="BS91" s="715"/>
      <c r="BT91" s="715"/>
      <c r="BU91" s="715"/>
      <c r="BV91" s="715"/>
      <c r="BW91" s="715"/>
      <c r="BX91" s="715"/>
      <c r="BY91" s="715"/>
      <c r="BZ91" s="716"/>
    </row>
    <row r="92" spans="1:78" ht="9.25" customHeight="1" x14ac:dyDescent="0.15">
      <c r="A92" s="499"/>
      <c r="B92" s="1101">
        <v>3</v>
      </c>
      <c r="C92" s="753" t="s">
        <v>228</v>
      </c>
      <c r="D92" s="753"/>
      <c r="E92" s="453"/>
      <c r="F92" s="454"/>
      <c r="G92" s="480" t="s">
        <v>153</v>
      </c>
      <c r="H92" s="577"/>
      <c r="I92" s="454"/>
      <c r="J92" s="577"/>
      <c r="K92" s="480" t="s">
        <v>804</v>
      </c>
      <c r="L92" s="466">
        <v>65</v>
      </c>
      <c r="M92" s="467">
        <v>3</v>
      </c>
      <c r="N92" s="462" t="s">
        <v>4</v>
      </c>
      <c r="O92" s="36">
        <v>1490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  <c r="AG92" s="36">
        <v>0</v>
      </c>
      <c r="AH92" s="36">
        <v>0</v>
      </c>
      <c r="AI92" s="36">
        <v>0</v>
      </c>
      <c r="AJ92" s="36">
        <v>0</v>
      </c>
      <c r="AK92" s="36">
        <v>0</v>
      </c>
      <c r="AL92" s="36">
        <v>0</v>
      </c>
      <c r="AM92" s="36">
        <v>0</v>
      </c>
      <c r="AN92" s="36">
        <v>0</v>
      </c>
      <c r="AO92" s="36">
        <v>0</v>
      </c>
      <c r="AP92" s="36">
        <v>0</v>
      </c>
      <c r="AQ92" s="36">
        <v>0</v>
      </c>
      <c r="AR92" s="36">
        <v>0</v>
      </c>
      <c r="AS92" s="459">
        <v>1490</v>
      </c>
      <c r="AT92" s="725"/>
      <c r="AU92" s="31"/>
      <c r="AV92" s="32"/>
      <c r="AX92" s="714"/>
      <c r="AY92" s="714"/>
      <c r="AZ92" s="714"/>
      <c r="BA92" s="714"/>
      <c r="BB92" s="714"/>
      <c r="BC92" s="714"/>
      <c r="BD92" s="714"/>
      <c r="BE92" s="714"/>
      <c r="BF92" s="714"/>
      <c r="BG92" s="714"/>
      <c r="BH92" s="714"/>
      <c r="BI92" s="714"/>
      <c r="BJ92" s="714"/>
      <c r="BK92" s="715"/>
      <c r="BL92" s="715"/>
      <c r="BM92" s="715"/>
      <c r="BN92" s="715"/>
      <c r="BO92" s="715"/>
      <c r="BP92" s="715"/>
      <c r="BQ92" s="715"/>
      <c r="BR92" s="715"/>
      <c r="BS92" s="715"/>
      <c r="BT92" s="715"/>
      <c r="BU92" s="715"/>
      <c r="BV92" s="715"/>
      <c r="BW92" s="715"/>
      <c r="BX92" s="715"/>
      <c r="BY92" s="715"/>
      <c r="BZ92" s="716"/>
    </row>
    <row r="93" spans="1:78" s="402" customFormat="1" ht="9.25" customHeight="1" x14ac:dyDescent="0.15">
      <c r="A93" s="499"/>
      <c r="B93" s="1268"/>
      <c r="C93" s="1269"/>
      <c r="D93" s="1087"/>
      <c r="E93" s="1087"/>
      <c r="F93" s="1087"/>
      <c r="G93" s="871"/>
      <c r="H93" s="872"/>
      <c r="I93" s="873"/>
      <c r="J93" s="874"/>
      <c r="K93" s="875"/>
      <c r="L93" s="102"/>
      <c r="M93" s="1087"/>
      <c r="N93" s="103" t="s">
        <v>157</v>
      </c>
      <c r="O93" s="67">
        <v>12760</v>
      </c>
      <c r="P93" s="67">
        <v>0</v>
      </c>
      <c r="Q93" s="67">
        <v>0</v>
      </c>
      <c r="R93" s="67">
        <v>0</v>
      </c>
      <c r="S93" s="67">
        <v>0</v>
      </c>
      <c r="T93" s="67">
        <v>0</v>
      </c>
      <c r="U93" s="67">
        <v>320</v>
      </c>
      <c r="V93" s="67">
        <v>0</v>
      </c>
      <c r="W93" s="67">
        <v>0</v>
      </c>
      <c r="X93" s="67">
        <v>0</v>
      </c>
      <c r="Y93" s="67">
        <v>0</v>
      </c>
      <c r="Z93" s="67">
        <v>320</v>
      </c>
      <c r="AA93" s="67">
        <v>0</v>
      </c>
      <c r="AB93" s="67">
        <v>0</v>
      </c>
      <c r="AC93" s="67">
        <v>0</v>
      </c>
      <c r="AD93" s="67">
        <v>0</v>
      </c>
      <c r="AE93" s="67">
        <v>320</v>
      </c>
      <c r="AF93" s="67">
        <v>0</v>
      </c>
      <c r="AG93" s="67">
        <v>0</v>
      </c>
      <c r="AH93" s="67">
        <v>0</v>
      </c>
      <c r="AI93" s="67">
        <v>0</v>
      </c>
      <c r="AJ93" s="67">
        <v>2410</v>
      </c>
      <c r="AK93" s="67">
        <v>0</v>
      </c>
      <c r="AL93" s="67">
        <v>0</v>
      </c>
      <c r="AM93" s="67">
        <v>0</v>
      </c>
      <c r="AN93" s="67">
        <v>0</v>
      </c>
      <c r="AO93" s="67">
        <v>650</v>
      </c>
      <c r="AP93" s="67">
        <v>0</v>
      </c>
      <c r="AQ93" s="67">
        <v>0</v>
      </c>
      <c r="AR93" s="86">
        <v>0</v>
      </c>
      <c r="AS93" s="260">
        <v>16780</v>
      </c>
      <c r="AT93" s="718"/>
      <c r="AU93" s="31"/>
      <c r="AV93" s="32"/>
      <c r="AW93" s="37"/>
      <c r="AX93" s="714"/>
      <c r="AY93" s="714"/>
      <c r="AZ93" s="724"/>
      <c r="BA93" s="724"/>
      <c r="BB93" s="724"/>
      <c r="BC93" s="724"/>
      <c r="BD93" s="724"/>
      <c r="BE93" s="724"/>
      <c r="BF93" s="724"/>
      <c r="BG93" s="724"/>
      <c r="BH93" s="724"/>
      <c r="BI93" s="724"/>
      <c r="BJ93" s="724"/>
      <c r="BK93" s="876"/>
      <c r="BL93" s="876"/>
      <c r="BM93" s="876"/>
      <c r="BN93" s="876"/>
      <c r="BO93" s="876"/>
      <c r="BP93" s="876"/>
      <c r="BQ93" s="876"/>
      <c r="BR93" s="876"/>
      <c r="BS93" s="876"/>
      <c r="BT93" s="876"/>
      <c r="BU93" s="876"/>
      <c r="BV93" s="876"/>
      <c r="BW93" s="876"/>
      <c r="BX93" s="876"/>
      <c r="BY93" s="876"/>
      <c r="BZ93" s="877"/>
    </row>
    <row r="94" spans="1:78" ht="9.25" customHeight="1" x14ac:dyDescent="0.15">
      <c r="A94" s="499"/>
      <c r="B94" s="813"/>
      <c r="C94" s="884"/>
      <c r="D94" s="884"/>
      <c r="E94" s="884"/>
      <c r="F94" s="885"/>
      <c r="G94" s="467"/>
      <c r="H94" s="467"/>
      <c r="I94" s="473"/>
      <c r="J94" s="467"/>
      <c r="K94" s="529"/>
      <c r="L94" s="800"/>
      <c r="M94" s="503"/>
      <c r="N94" s="886"/>
      <c r="O94" s="887"/>
      <c r="P94" s="887"/>
      <c r="Q94" s="887"/>
      <c r="R94" s="887"/>
      <c r="S94" s="887"/>
      <c r="T94" s="887"/>
      <c r="U94" s="887"/>
      <c r="V94" s="887"/>
      <c r="W94" s="887"/>
      <c r="X94" s="887"/>
      <c r="Y94" s="887"/>
      <c r="Z94" s="887"/>
      <c r="AA94" s="888"/>
      <c r="AB94" s="888"/>
      <c r="AC94" s="41"/>
      <c r="AD94" s="41"/>
      <c r="AE94" s="888"/>
      <c r="AF94" s="888"/>
      <c r="AG94" s="888"/>
      <c r="AH94" s="888"/>
      <c r="AI94" s="888"/>
      <c r="AJ94" s="888"/>
      <c r="AK94" s="888"/>
      <c r="AL94" s="888"/>
      <c r="AM94" s="888"/>
      <c r="AN94" s="888"/>
      <c r="AO94" s="888"/>
      <c r="AP94" s="888"/>
      <c r="AQ94" s="888"/>
      <c r="AR94" s="41"/>
      <c r="AS94" s="721"/>
      <c r="AT94" s="718"/>
      <c r="AU94" s="31"/>
      <c r="AV94" s="32"/>
      <c r="AX94" s="714"/>
      <c r="AY94" s="714"/>
      <c r="AZ94" s="714"/>
      <c r="BA94" s="714"/>
      <c r="BB94" s="714"/>
      <c r="BC94" s="714"/>
      <c r="BD94" s="714"/>
      <c r="BE94" s="714"/>
      <c r="BF94" s="714"/>
      <c r="BG94" s="714"/>
      <c r="BH94" s="714"/>
      <c r="BI94" s="714"/>
      <c r="BJ94" s="714"/>
      <c r="BK94" s="715"/>
      <c r="BL94" s="715"/>
      <c r="BM94" s="715"/>
      <c r="BN94" s="715"/>
      <c r="BO94" s="715"/>
      <c r="BP94" s="715"/>
      <c r="BQ94" s="715"/>
      <c r="BR94" s="715"/>
      <c r="BS94" s="715"/>
      <c r="BT94" s="715"/>
      <c r="BU94" s="715"/>
      <c r="BV94" s="715"/>
      <c r="BW94" s="715"/>
      <c r="BX94" s="715"/>
      <c r="BY94" s="715"/>
      <c r="BZ94" s="716"/>
    </row>
    <row r="95" spans="1:78" ht="9.25" customHeight="1" x14ac:dyDescent="0.15">
      <c r="A95" s="499"/>
      <c r="B95" s="446">
        <v>5</v>
      </c>
      <c r="C95" s="449" t="s">
        <v>284</v>
      </c>
      <c r="D95" s="449"/>
      <c r="E95" s="449"/>
      <c r="F95" s="458"/>
      <c r="G95" s="457"/>
      <c r="H95" s="457"/>
      <c r="I95" s="470"/>
      <c r="J95" s="554"/>
      <c r="K95" s="537"/>
      <c r="L95" s="456"/>
      <c r="M95" s="457"/>
      <c r="N95" s="554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1"/>
      <c r="AA95" s="556"/>
      <c r="AB95" s="556"/>
      <c r="AC95" s="39"/>
      <c r="AD95" s="39"/>
      <c r="AE95" s="556"/>
      <c r="AF95" s="556"/>
      <c r="AG95" s="556"/>
      <c r="AH95" s="556"/>
      <c r="AI95" s="556"/>
      <c r="AJ95" s="556"/>
      <c r="AK95" s="556"/>
      <c r="AL95" s="556"/>
      <c r="AM95" s="556"/>
      <c r="AN95" s="556"/>
      <c r="AO95" s="556"/>
      <c r="AP95" s="556"/>
      <c r="AQ95" s="556"/>
      <c r="AR95" s="39"/>
      <c r="AS95" s="494"/>
      <c r="AT95" s="725"/>
      <c r="AU95" s="31"/>
      <c r="AV95" s="32"/>
      <c r="AX95" s="714"/>
      <c r="AY95" s="714"/>
      <c r="AZ95" s="714"/>
      <c r="BA95" s="714"/>
      <c r="BB95" s="714"/>
      <c r="BC95" s="714"/>
      <c r="BD95" s="714"/>
      <c r="BE95" s="714"/>
      <c r="BF95" s="714"/>
      <c r="BG95" s="714"/>
      <c r="BH95" s="714"/>
      <c r="BI95" s="714"/>
      <c r="BJ95" s="714"/>
      <c r="BK95" s="715"/>
      <c r="BL95" s="715"/>
      <c r="BM95" s="715"/>
      <c r="BN95" s="715"/>
      <c r="BO95" s="715"/>
      <c r="BP95" s="715"/>
      <c r="BQ95" s="715"/>
      <c r="BR95" s="715"/>
      <c r="BS95" s="715"/>
      <c r="BT95" s="715"/>
      <c r="BU95" s="715"/>
      <c r="BV95" s="715"/>
      <c r="BW95" s="715"/>
      <c r="BX95" s="715"/>
      <c r="BY95" s="715"/>
      <c r="BZ95" s="716"/>
    </row>
    <row r="96" spans="1:78" ht="9.25" customHeight="1" x14ac:dyDescent="0.15">
      <c r="A96" s="499"/>
      <c r="B96" s="1101" t="s">
        <v>12</v>
      </c>
      <c r="C96" s="753" t="s">
        <v>87</v>
      </c>
      <c r="D96" s="449"/>
      <c r="E96" s="449"/>
      <c r="F96" s="458"/>
      <c r="G96" s="457"/>
      <c r="H96" s="457"/>
      <c r="I96" s="470"/>
      <c r="J96" s="554"/>
      <c r="K96" s="537"/>
      <c r="L96" s="456"/>
      <c r="M96" s="457"/>
      <c r="N96" s="554"/>
      <c r="O96" s="883"/>
      <c r="P96" s="883"/>
      <c r="Q96" s="883"/>
      <c r="R96" s="883"/>
      <c r="S96" s="883"/>
      <c r="T96" s="883"/>
      <c r="U96" s="883"/>
      <c r="V96" s="883"/>
      <c r="W96" s="883"/>
      <c r="X96" s="883"/>
      <c r="Y96" s="883"/>
      <c r="Z96" s="883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494"/>
      <c r="AT96" s="718"/>
      <c r="AU96" s="31"/>
      <c r="AV96" s="32"/>
      <c r="AX96" s="714"/>
      <c r="AY96" s="714"/>
      <c r="AZ96" s="714"/>
      <c r="BA96" s="714"/>
      <c r="BB96" s="714"/>
      <c r="BC96" s="714"/>
      <c r="BD96" s="714"/>
      <c r="BE96" s="714"/>
      <c r="BF96" s="714"/>
      <c r="BG96" s="714"/>
      <c r="BH96" s="714"/>
      <c r="BI96" s="714"/>
      <c r="BJ96" s="714"/>
      <c r="BK96" s="715"/>
      <c r="BL96" s="715"/>
      <c r="BM96" s="715"/>
      <c r="BN96" s="715"/>
      <c r="BO96" s="715"/>
      <c r="BP96" s="715"/>
      <c r="BQ96" s="715"/>
      <c r="BR96" s="715"/>
      <c r="BS96" s="715"/>
      <c r="BT96" s="715"/>
      <c r="BU96" s="715"/>
      <c r="BV96" s="715"/>
      <c r="BW96" s="715"/>
      <c r="BX96" s="715"/>
      <c r="BY96" s="715"/>
      <c r="BZ96" s="716"/>
    </row>
    <row r="97" spans="1:78" ht="9.25" customHeight="1" x14ac:dyDescent="0.15">
      <c r="A97" s="499"/>
      <c r="B97" s="1101">
        <v>1</v>
      </c>
      <c r="C97" s="753" t="s">
        <v>2</v>
      </c>
      <c r="D97" s="753"/>
      <c r="E97" s="453"/>
      <c r="F97" s="454" t="s">
        <v>285</v>
      </c>
      <c r="G97" s="457" t="s">
        <v>154</v>
      </c>
      <c r="H97" s="536"/>
      <c r="I97" s="470"/>
      <c r="J97" s="554"/>
      <c r="K97" s="480" t="s">
        <v>804</v>
      </c>
      <c r="L97" s="466">
        <v>10</v>
      </c>
      <c r="M97" s="467">
        <v>3</v>
      </c>
      <c r="N97" s="473" t="s">
        <v>4</v>
      </c>
      <c r="O97" s="491">
        <v>660</v>
      </c>
      <c r="P97" s="491">
        <v>0</v>
      </c>
      <c r="Q97" s="491">
        <v>0</v>
      </c>
      <c r="R97" s="491">
        <v>0</v>
      </c>
      <c r="S97" s="491">
        <v>0</v>
      </c>
      <c r="T97" s="491">
        <v>0</v>
      </c>
      <c r="U97" s="491">
        <v>0</v>
      </c>
      <c r="V97" s="491">
        <v>0</v>
      </c>
      <c r="W97" s="491">
        <v>0</v>
      </c>
      <c r="X97" s="491">
        <v>0</v>
      </c>
      <c r="Y97" s="491">
        <v>0</v>
      </c>
      <c r="Z97" s="491">
        <v>660</v>
      </c>
      <c r="AA97" s="491">
        <v>0</v>
      </c>
      <c r="AB97" s="491">
        <v>0</v>
      </c>
      <c r="AC97" s="491">
        <v>0</v>
      </c>
      <c r="AD97" s="491">
        <v>0</v>
      </c>
      <c r="AE97" s="491">
        <v>0</v>
      </c>
      <c r="AF97" s="491">
        <v>0</v>
      </c>
      <c r="AG97" s="491"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v>660</v>
      </c>
      <c r="AP97" s="491">
        <v>0</v>
      </c>
      <c r="AQ97" s="491">
        <v>0</v>
      </c>
      <c r="AR97" s="491">
        <v>0</v>
      </c>
      <c r="AS97" s="459">
        <v>1980</v>
      </c>
      <c r="AT97" s="718"/>
      <c r="AU97" s="31"/>
      <c r="AV97" s="32"/>
      <c r="AX97" s="714"/>
      <c r="AY97" s="714"/>
      <c r="AZ97" s="714"/>
      <c r="BA97" s="714"/>
      <c r="BB97" s="714"/>
      <c r="BC97" s="714"/>
      <c r="BD97" s="714"/>
      <c r="BE97" s="714"/>
      <c r="BF97" s="714"/>
      <c r="BG97" s="714"/>
      <c r="BH97" s="714"/>
      <c r="BI97" s="714"/>
      <c r="BJ97" s="714"/>
      <c r="BK97" s="715"/>
      <c r="BL97" s="715"/>
      <c r="BM97" s="715"/>
      <c r="BN97" s="715"/>
      <c r="BO97" s="715"/>
      <c r="BP97" s="715"/>
      <c r="BQ97" s="715"/>
      <c r="BR97" s="715"/>
      <c r="BS97" s="715"/>
      <c r="BT97" s="715"/>
      <c r="BU97" s="715"/>
      <c r="BV97" s="715"/>
      <c r="BW97" s="715"/>
      <c r="BX97" s="715"/>
      <c r="BY97" s="715"/>
      <c r="BZ97" s="716"/>
    </row>
    <row r="98" spans="1:78" ht="9.25" customHeight="1" x14ac:dyDescent="0.15">
      <c r="A98" s="499"/>
      <c r="B98" s="448">
        <v>2</v>
      </c>
      <c r="C98" s="468" t="s">
        <v>2</v>
      </c>
      <c r="D98" s="468"/>
      <c r="E98" s="469"/>
      <c r="F98" s="470" t="s">
        <v>286</v>
      </c>
      <c r="G98" s="457" t="s">
        <v>154</v>
      </c>
      <c r="H98" s="536"/>
      <c r="I98" s="470"/>
      <c r="J98" s="554"/>
      <c r="K98" s="480" t="s">
        <v>804</v>
      </c>
      <c r="L98" s="466">
        <v>10</v>
      </c>
      <c r="M98" s="467">
        <v>3</v>
      </c>
      <c r="N98" s="473" t="s">
        <v>4</v>
      </c>
      <c r="O98" s="491">
        <v>170</v>
      </c>
      <c r="P98" s="491">
        <v>0</v>
      </c>
      <c r="Q98" s="491">
        <v>0</v>
      </c>
      <c r="R98" s="491">
        <v>0</v>
      </c>
      <c r="S98" s="491">
        <v>0</v>
      </c>
      <c r="T98" s="491">
        <v>0</v>
      </c>
      <c r="U98" s="491">
        <v>0</v>
      </c>
      <c r="V98" s="491">
        <v>0</v>
      </c>
      <c r="W98" s="491">
        <v>0</v>
      </c>
      <c r="X98" s="491">
        <v>0</v>
      </c>
      <c r="Y98" s="491">
        <v>0</v>
      </c>
      <c r="Z98" s="491">
        <v>170</v>
      </c>
      <c r="AA98" s="491">
        <v>0</v>
      </c>
      <c r="AB98" s="491">
        <v>0</v>
      </c>
      <c r="AC98" s="491">
        <v>0</v>
      </c>
      <c r="AD98" s="491">
        <v>0</v>
      </c>
      <c r="AE98" s="491">
        <v>0</v>
      </c>
      <c r="AF98" s="491">
        <v>0</v>
      </c>
      <c r="AG98" s="491"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v>170</v>
      </c>
      <c r="AP98" s="491">
        <v>0</v>
      </c>
      <c r="AQ98" s="491">
        <v>0</v>
      </c>
      <c r="AR98" s="491">
        <v>0</v>
      </c>
      <c r="AS98" s="459">
        <v>510</v>
      </c>
      <c r="AT98" s="718"/>
      <c r="AU98" s="31"/>
      <c r="AV98" s="32"/>
      <c r="AX98" s="714"/>
      <c r="AY98" s="714"/>
      <c r="AZ98" s="714"/>
      <c r="BA98" s="714"/>
      <c r="BB98" s="714"/>
      <c r="BC98" s="714"/>
      <c r="BD98" s="714"/>
      <c r="BE98" s="714"/>
      <c r="BF98" s="714"/>
      <c r="BG98" s="714"/>
      <c r="BH98" s="714"/>
      <c r="BI98" s="714"/>
      <c r="BJ98" s="714"/>
      <c r="BK98" s="715"/>
      <c r="BL98" s="715"/>
      <c r="BM98" s="715"/>
      <c r="BN98" s="715"/>
      <c r="BO98" s="715"/>
      <c r="BP98" s="715"/>
      <c r="BQ98" s="715"/>
      <c r="BR98" s="715"/>
      <c r="BS98" s="715"/>
      <c r="BT98" s="715"/>
      <c r="BU98" s="715"/>
      <c r="BV98" s="715"/>
      <c r="BW98" s="715"/>
      <c r="BX98" s="715"/>
      <c r="BY98" s="715"/>
      <c r="BZ98" s="716"/>
    </row>
    <row r="99" spans="1:78" ht="9.25" customHeight="1" x14ac:dyDescent="0.15">
      <c r="A99" s="499"/>
      <c r="B99" s="448">
        <v>3</v>
      </c>
      <c r="C99" s="468" t="s">
        <v>2</v>
      </c>
      <c r="D99" s="753"/>
      <c r="E99" s="453"/>
      <c r="F99" s="454" t="s">
        <v>88</v>
      </c>
      <c r="G99" s="457" t="s">
        <v>154</v>
      </c>
      <c r="H99" s="536"/>
      <c r="I99" s="470"/>
      <c r="J99" s="554"/>
      <c r="K99" s="480" t="s">
        <v>804</v>
      </c>
      <c r="L99" s="466">
        <v>10</v>
      </c>
      <c r="M99" s="467">
        <v>3</v>
      </c>
      <c r="N99" s="473" t="s">
        <v>4</v>
      </c>
      <c r="O99" s="491">
        <v>60</v>
      </c>
      <c r="P99" s="491">
        <v>0</v>
      </c>
      <c r="Q99" s="491">
        <v>0</v>
      </c>
      <c r="R99" s="491">
        <v>0</v>
      </c>
      <c r="S99" s="491">
        <v>0</v>
      </c>
      <c r="T99" s="491">
        <v>0</v>
      </c>
      <c r="U99" s="491">
        <v>0</v>
      </c>
      <c r="V99" s="491">
        <v>0</v>
      </c>
      <c r="W99" s="491">
        <v>0</v>
      </c>
      <c r="X99" s="491">
        <v>0</v>
      </c>
      <c r="Y99" s="491">
        <v>0</v>
      </c>
      <c r="Z99" s="491">
        <v>60</v>
      </c>
      <c r="AA99" s="491">
        <v>0</v>
      </c>
      <c r="AB99" s="491">
        <v>0</v>
      </c>
      <c r="AC99" s="491">
        <v>0</v>
      </c>
      <c r="AD99" s="491">
        <v>0</v>
      </c>
      <c r="AE99" s="491">
        <v>0</v>
      </c>
      <c r="AF99" s="491">
        <v>0</v>
      </c>
      <c r="AG99" s="491"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v>60</v>
      </c>
      <c r="AP99" s="491">
        <v>0</v>
      </c>
      <c r="AQ99" s="491">
        <v>0</v>
      </c>
      <c r="AR99" s="491">
        <v>0</v>
      </c>
      <c r="AS99" s="459">
        <v>180</v>
      </c>
      <c r="AT99" s="718"/>
      <c r="AU99" s="31"/>
      <c r="AV99" s="32"/>
      <c r="AX99" s="714"/>
      <c r="AY99" s="714"/>
      <c r="AZ99" s="714"/>
      <c r="BA99" s="714"/>
      <c r="BB99" s="714"/>
      <c r="BC99" s="714"/>
      <c r="BD99" s="714"/>
      <c r="BE99" s="714"/>
      <c r="BF99" s="714"/>
      <c r="BG99" s="714"/>
      <c r="BH99" s="714"/>
      <c r="BI99" s="714"/>
      <c r="BJ99" s="714"/>
      <c r="BK99" s="715"/>
      <c r="BL99" s="715"/>
      <c r="BM99" s="715"/>
      <c r="BN99" s="715"/>
      <c r="BO99" s="715"/>
      <c r="BP99" s="715"/>
      <c r="BQ99" s="715"/>
      <c r="BR99" s="715"/>
      <c r="BS99" s="715"/>
      <c r="BT99" s="715"/>
      <c r="BU99" s="715"/>
      <c r="BV99" s="715"/>
      <c r="BW99" s="715"/>
      <c r="BX99" s="715"/>
      <c r="BY99" s="715"/>
      <c r="BZ99" s="716"/>
    </row>
    <row r="100" spans="1:78" ht="9.25" customHeight="1" x14ac:dyDescent="0.15">
      <c r="A100" s="499"/>
      <c r="B100" s="471" t="s">
        <v>6</v>
      </c>
      <c r="C100" s="447" t="s">
        <v>226</v>
      </c>
      <c r="D100" s="449"/>
      <c r="E100" s="450"/>
      <c r="F100" s="458"/>
      <c r="G100" s="492"/>
      <c r="H100" s="457"/>
      <c r="I100" s="470"/>
      <c r="J100" s="457"/>
      <c r="K100" s="457"/>
      <c r="L100" s="456"/>
      <c r="M100" s="457"/>
      <c r="N100" s="477"/>
      <c r="O100" s="478"/>
      <c r="P100" s="478"/>
      <c r="Q100" s="478"/>
      <c r="R100" s="478"/>
      <c r="S100" s="478"/>
      <c r="T100" s="478"/>
      <c r="U100" s="478"/>
      <c r="V100" s="478"/>
      <c r="W100" s="478"/>
      <c r="X100" s="478"/>
      <c r="Y100" s="478"/>
      <c r="Z100" s="478"/>
      <c r="AA100" s="478"/>
      <c r="AB100" s="478"/>
      <c r="AC100" s="478"/>
      <c r="AD100" s="478"/>
      <c r="AE100" s="478"/>
      <c r="AF100" s="478"/>
      <c r="AG100" s="478"/>
      <c r="AH100" s="478"/>
      <c r="AI100" s="478"/>
      <c r="AJ100" s="478"/>
      <c r="AK100" s="478"/>
      <c r="AL100" s="478"/>
      <c r="AM100" s="478"/>
      <c r="AN100" s="478"/>
      <c r="AO100" s="478"/>
      <c r="AP100" s="478"/>
      <c r="AQ100" s="478"/>
      <c r="AR100" s="478"/>
      <c r="AS100" s="493"/>
      <c r="AT100" s="725"/>
      <c r="AU100" s="31"/>
      <c r="AV100" s="32"/>
      <c r="AX100" s="714"/>
      <c r="AY100" s="714"/>
      <c r="AZ100" s="714"/>
      <c r="BA100" s="714"/>
      <c r="BB100" s="714"/>
      <c r="BC100" s="714"/>
      <c r="BD100" s="714"/>
      <c r="BE100" s="714"/>
      <c r="BF100" s="714"/>
      <c r="BG100" s="714"/>
      <c r="BH100" s="714"/>
      <c r="BI100" s="714"/>
      <c r="BJ100" s="714"/>
      <c r="BK100" s="715"/>
      <c r="BL100" s="715"/>
      <c r="BM100" s="715"/>
      <c r="BN100" s="715"/>
      <c r="BO100" s="715"/>
      <c r="BP100" s="715"/>
      <c r="BQ100" s="715"/>
      <c r="BR100" s="715"/>
      <c r="BS100" s="715"/>
      <c r="BT100" s="715"/>
      <c r="BU100" s="715"/>
      <c r="BV100" s="715"/>
      <c r="BW100" s="715"/>
      <c r="BX100" s="715"/>
      <c r="BY100" s="715"/>
      <c r="BZ100" s="716"/>
    </row>
    <row r="101" spans="1:78" ht="9.25" customHeight="1" x14ac:dyDescent="0.15">
      <c r="A101" s="499"/>
      <c r="B101" s="1101">
        <v>1</v>
      </c>
      <c r="C101" s="753" t="s">
        <v>227</v>
      </c>
      <c r="D101" s="753"/>
      <c r="E101" s="453"/>
      <c r="F101" s="454"/>
      <c r="G101" s="457" t="s">
        <v>153</v>
      </c>
      <c r="H101" s="536"/>
      <c r="I101" s="470"/>
      <c r="J101" s="536"/>
      <c r="K101" s="480" t="s">
        <v>804</v>
      </c>
      <c r="L101" s="466">
        <v>40</v>
      </c>
      <c r="M101" s="467">
        <v>3</v>
      </c>
      <c r="N101" s="462" t="s">
        <v>4</v>
      </c>
      <c r="O101" s="39">
        <v>3620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39">
        <v>0</v>
      </c>
      <c r="AE101" s="39">
        <v>0</v>
      </c>
      <c r="AF101" s="39">
        <v>0</v>
      </c>
      <c r="AG101" s="39">
        <v>0</v>
      </c>
      <c r="AH101" s="39">
        <v>0</v>
      </c>
      <c r="AI101" s="39">
        <v>0</v>
      </c>
      <c r="AJ101" s="39">
        <v>0</v>
      </c>
      <c r="AK101" s="39">
        <v>0</v>
      </c>
      <c r="AL101" s="39">
        <v>0</v>
      </c>
      <c r="AM101" s="39">
        <v>0</v>
      </c>
      <c r="AN101" s="39">
        <v>0</v>
      </c>
      <c r="AO101" s="39">
        <v>0</v>
      </c>
      <c r="AP101" s="39">
        <v>0</v>
      </c>
      <c r="AQ101" s="39">
        <v>0</v>
      </c>
      <c r="AR101" s="39">
        <v>0</v>
      </c>
      <c r="AS101" s="494">
        <v>3620</v>
      </c>
      <c r="AT101" s="725"/>
      <c r="AU101" s="31"/>
      <c r="AV101" s="32"/>
      <c r="AX101" s="714"/>
      <c r="AY101" s="714"/>
      <c r="AZ101" s="714"/>
      <c r="BA101" s="714"/>
      <c r="BB101" s="714"/>
      <c r="BC101" s="714"/>
      <c r="BD101" s="714"/>
      <c r="BE101" s="714"/>
      <c r="BF101" s="714"/>
      <c r="BG101" s="714"/>
      <c r="BH101" s="714"/>
      <c r="BI101" s="714"/>
      <c r="BJ101" s="714"/>
      <c r="BK101" s="715"/>
      <c r="BL101" s="715"/>
      <c r="BM101" s="715"/>
      <c r="BN101" s="715"/>
      <c r="BO101" s="715"/>
      <c r="BP101" s="715"/>
      <c r="BQ101" s="715"/>
      <c r="BR101" s="715"/>
      <c r="BS101" s="715"/>
      <c r="BT101" s="715"/>
      <c r="BU101" s="715"/>
      <c r="BV101" s="715"/>
      <c r="BW101" s="715"/>
      <c r="BX101" s="715"/>
      <c r="BY101" s="715"/>
      <c r="BZ101" s="716"/>
    </row>
    <row r="102" spans="1:78" ht="9.25" customHeight="1" x14ac:dyDescent="0.15">
      <c r="A102" s="499"/>
      <c r="B102" s="1101">
        <v>2</v>
      </c>
      <c r="C102" s="753" t="s">
        <v>228</v>
      </c>
      <c r="D102" s="753"/>
      <c r="E102" s="453"/>
      <c r="F102" s="454"/>
      <c r="G102" s="480" t="s">
        <v>153</v>
      </c>
      <c r="H102" s="577"/>
      <c r="I102" s="454"/>
      <c r="J102" s="577"/>
      <c r="K102" s="480" t="s">
        <v>804</v>
      </c>
      <c r="L102" s="475">
        <v>65</v>
      </c>
      <c r="M102" s="476">
        <v>3</v>
      </c>
      <c r="N102" s="597" t="s">
        <v>4</v>
      </c>
      <c r="O102" s="36">
        <v>1800</v>
      </c>
      <c r="P102" s="36">
        <v>0</v>
      </c>
      <c r="Q102" s="36">
        <v>0</v>
      </c>
      <c r="R102" s="36">
        <v>0</v>
      </c>
      <c r="S102" s="36">
        <v>0</v>
      </c>
      <c r="T102" s="36">
        <v>0</v>
      </c>
      <c r="U102" s="36">
        <v>0</v>
      </c>
      <c r="V102" s="36">
        <v>0</v>
      </c>
      <c r="W102" s="36">
        <v>0</v>
      </c>
      <c r="X102" s="36">
        <v>0</v>
      </c>
      <c r="Y102" s="36">
        <v>0</v>
      </c>
      <c r="Z102" s="36">
        <v>0</v>
      </c>
      <c r="AA102" s="36">
        <v>0</v>
      </c>
      <c r="AB102" s="36">
        <v>0</v>
      </c>
      <c r="AC102" s="36">
        <v>0</v>
      </c>
      <c r="AD102" s="36">
        <v>0</v>
      </c>
      <c r="AE102" s="36">
        <v>0</v>
      </c>
      <c r="AF102" s="36">
        <v>0</v>
      </c>
      <c r="AG102" s="36">
        <v>0</v>
      </c>
      <c r="AH102" s="36">
        <v>0</v>
      </c>
      <c r="AI102" s="36">
        <v>0</v>
      </c>
      <c r="AJ102" s="36">
        <v>0</v>
      </c>
      <c r="AK102" s="36">
        <v>0</v>
      </c>
      <c r="AL102" s="36">
        <v>0</v>
      </c>
      <c r="AM102" s="36">
        <v>0</v>
      </c>
      <c r="AN102" s="36">
        <v>0</v>
      </c>
      <c r="AO102" s="36">
        <v>0</v>
      </c>
      <c r="AP102" s="36">
        <v>0</v>
      </c>
      <c r="AQ102" s="36">
        <v>0</v>
      </c>
      <c r="AR102" s="36">
        <v>0</v>
      </c>
      <c r="AS102" s="459">
        <v>1800</v>
      </c>
      <c r="AT102" s="725"/>
      <c r="AU102" s="31"/>
      <c r="AV102" s="32"/>
      <c r="AX102" s="714"/>
      <c r="AY102" s="714"/>
      <c r="AZ102" s="714"/>
      <c r="BA102" s="714"/>
      <c r="BB102" s="714"/>
      <c r="BC102" s="714"/>
      <c r="BD102" s="714"/>
      <c r="BE102" s="714"/>
      <c r="BF102" s="714"/>
      <c r="BG102" s="714"/>
      <c r="BH102" s="714"/>
      <c r="BI102" s="714"/>
      <c r="BJ102" s="714"/>
      <c r="BK102" s="715"/>
      <c r="BL102" s="715"/>
      <c r="BM102" s="715"/>
      <c r="BN102" s="715"/>
      <c r="BO102" s="715"/>
      <c r="BP102" s="715"/>
      <c r="BQ102" s="715"/>
      <c r="BR102" s="715"/>
      <c r="BS102" s="715"/>
      <c r="BT102" s="715"/>
      <c r="BU102" s="715"/>
      <c r="BV102" s="715"/>
      <c r="BW102" s="715"/>
      <c r="BX102" s="715"/>
      <c r="BY102" s="715"/>
      <c r="BZ102" s="716"/>
    </row>
    <row r="103" spans="1:78" s="402" customFormat="1" ht="9.25" customHeight="1" x14ac:dyDescent="0.15">
      <c r="A103" s="499"/>
      <c r="B103" s="1268"/>
      <c r="C103" s="1269"/>
      <c r="D103" s="1087"/>
      <c r="E103" s="1087"/>
      <c r="F103" s="1087"/>
      <c r="G103" s="871"/>
      <c r="H103" s="872"/>
      <c r="I103" s="873"/>
      <c r="J103" s="874"/>
      <c r="K103" s="875"/>
      <c r="L103" s="102"/>
      <c r="M103" s="1087"/>
      <c r="N103" s="103" t="s">
        <v>157</v>
      </c>
      <c r="O103" s="67">
        <v>6310</v>
      </c>
      <c r="P103" s="67">
        <v>0</v>
      </c>
      <c r="Q103" s="67">
        <v>0</v>
      </c>
      <c r="R103" s="67">
        <v>0</v>
      </c>
      <c r="S103" s="67">
        <v>0</v>
      </c>
      <c r="T103" s="67">
        <v>0</v>
      </c>
      <c r="U103" s="67">
        <v>0</v>
      </c>
      <c r="V103" s="67">
        <v>0</v>
      </c>
      <c r="W103" s="67">
        <v>0</v>
      </c>
      <c r="X103" s="67">
        <v>0</v>
      </c>
      <c r="Y103" s="67">
        <v>0</v>
      </c>
      <c r="Z103" s="67">
        <v>890</v>
      </c>
      <c r="AA103" s="67">
        <v>0</v>
      </c>
      <c r="AB103" s="67">
        <v>0</v>
      </c>
      <c r="AC103" s="67">
        <v>0</v>
      </c>
      <c r="AD103" s="67">
        <v>0</v>
      </c>
      <c r="AE103" s="67">
        <v>0</v>
      </c>
      <c r="AF103" s="67">
        <v>0</v>
      </c>
      <c r="AG103" s="67">
        <v>0</v>
      </c>
      <c r="AH103" s="67">
        <v>0</v>
      </c>
      <c r="AI103" s="67">
        <v>0</v>
      </c>
      <c r="AJ103" s="67">
        <v>0</v>
      </c>
      <c r="AK103" s="67">
        <v>0</v>
      </c>
      <c r="AL103" s="67">
        <v>0</v>
      </c>
      <c r="AM103" s="67">
        <v>0</v>
      </c>
      <c r="AN103" s="67">
        <v>0</v>
      </c>
      <c r="AO103" s="67">
        <v>890</v>
      </c>
      <c r="AP103" s="67">
        <v>0</v>
      </c>
      <c r="AQ103" s="67">
        <v>0</v>
      </c>
      <c r="AR103" s="86">
        <v>0</v>
      </c>
      <c r="AS103" s="260">
        <v>8090</v>
      </c>
      <c r="AT103" s="718"/>
      <c r="AU103" s="31"/>
      <c r="AV103" s="32"/>
      <c r="AW103" s="37"/>
      <c r="AX103" s="714"/>
      <c r="AY103" s="714"/>
      <c r="AZ103" s="724"/>
      <c r="BA103" s="724"/>
      <c r="BB103" s="724"/>
      <c r="BC103" s="724"/>
      <c r="BD103" s="724"/>
      <c r="BE103" s="724"/>
      <c r="BF103" s="724"/>
      <c r="BG103" s="724"/>
      <c r="BH103" s="724"/>
      <c r="BI103" s="724"/>
      <c r="BJ103" s="724"/>
      <c r="BK103" s="876"/>
      <c r="BL103" s="876"/>
      <c r="BM103" s="876"/>
      <c r="BN103" s="876"/>
      <c r="BO103" s="876"/>
      <c r="BP103" s="876"/>
      <c r="BQ103" s="876"/>
      <c r="BR103" s="876"/>
      <c r="BS103" s="876"/>
      <c r="BT103" s="876"/>
      <c r="BU103" s="876"/>
      <c r="BV103" s="876"/>
      <c r="BW103" s="876"/>
      <c r="BX103" s="876"/>
      <c r="BY103" s="876"/>
      <c r="BZ103" s="877"/>
    </row>
    <row r="104" spans="1:78" s="402" customFormat="1" ht="9.25" customHeight="1" x14ac:dyDescent="0.15">
      <c r="A104" s="499"/>
      <c r="B104" s="484"/>
      <c r="C104" s="763"/>
      <c r="D104" s="763"/>
      <c r="E104" s="763"/>
      <c r="F104" s="879"/>
      <c r="G104" s="765"/>
      <c r="H104" s="765"/>
      <c r="I104" s="880"/>
      <c r="J104" s="765"/>
      <c r="K104" s="768"/>
      <c r="L104" s="769"/>
      <c r="M104" s="765"/>
      <c r="N104" s="879"/>
      <c r="O104" s="879"/>
      <c r="P104" s="879"/>
      <c r="Q104" s="879"/>
      <c r="R104" s="879"/>
      <c r="S104" s="879"/>
      <c r="T104" s="879"/>
      <c r="U104" s="879"/>
      <c r="V104" s="879"/>
      <c r="W104" s="879"/>
      <c r="X104" s="879"/>
      <c r="Y104" s="879"/>
      <c r="Z104" s="879"/>
      <c r="AA104" s="879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459"/>
      <c r="AT104" s="722"/>
      <c r="AU104" s="31"/>
      <c r="AV104" s="32"/>
      <c r="AW104" s="37"/>
      <c r="AX104" s="724"/>
      <c r="AY104" s="724"/>
      <c r="AZ104" s="724"/>
      <c r="BA104" s="724"/>
      <c r="BB104" s="724"/>
      <c r="BC104" s="724"/>
      <c r="BD104" s="724"/>
      <c r="BE104" s="724"/>
      <c r="BF104" s="724"/>
      <c r="BG104" s="724"/>
      <c r="BH104" s="724"/>
      <c r="BI104" s="724"/>
      <c r="BJ104" s="724"/>
      <c r="BK104" s="876"/>
      <c r="BL104" s="876"/>
      <c r="BM104" s="876"/>
      <c r="BN104" s="876"/>
      <c r="BO104" s="876"/>
      <c r="BP104" s="876"/>
      <c r="BQ104" s="876"/>
      <c r="BR104" s="876"/>
      <c r="BS104" s="876"/>
      <c r="BT104" s="876"/>
      <c r="BU104" s="876"/>
      <c r="BV104" s="876"/>
      <c r="BW104" s="876"/>
      <c r="BX104" s="876"/>
      <c r="BY104" s="876"/>
      <c r="BZ104" s="877"/>
    </row>
    <row r="105" spans="1:78" ht="9.25" customHeight="1" x14ac:dyDescent="0.15">
      <c r="A105" s="499"/>
      <c r="B105" s="446">
        <v>6</v>
      </c>
      <c r="C105" s="449" t="s">
        <v>287</v>
      </c>
      <c r="D105" s="449"/>
      <c r="E105" s="449"/>
      <c r="F105" s="458"/>
      <c r="G105" s="457"/>
      <c r="H105" s="457"/>
      <c r="I105" s="470"/>
      <c r="J105" s="554"/>
      <c r="K105" s="537"/>
      <c r="L105" s="456"/>
      <c r="M105" s="457"/>
      <c r="N105" s="554"/>
      <c r="O105" s="491"/>
      <c r="P105" s="491"/>
      <c r="Q105" s="491"/>
      <c r="R105" s="491"/>
      <c r="S105" s="491"/>
      <c r="T105" s="491"/>
      <c r="U105" s="491"/>
      <c r="V105" s="491"/>
      <c r="W105" s="491"/>
      <c r="X105" s="491"/>
      <c r="Y105" s="491"/>
      <c r="Z105" s="491"/>
      <c r="AA105" s="556"/>
      <c r="AB105" s="556"/>
      <c r="AC105" s="39"/>
      <c r="AD105" s="39"/>
      <c r="AE105" s="556"/>
      <c r="AF105" s="556"/>
      <c r="AG105" s="556"/>
      <c r="AH105" s="556"/>
      <c r="AI105" s="556"/>
      <c r="AJ105" s="556"/>
      <c r="AK105" s="556"/>
      <c r="AL105" s="556"/>
      <c r="AM105" s="556"/>
      <c r="AN105" s="556"/>
      <c r="AO105" s="556"/>
      <c r="AP105" s="556"/>
      <c r="AQ105" s="556"/>
      <c r="AR105" s="39"/>
      <c r="AS105" s="494"/>
      <c r="AT105" s="725"/>
      <c r="AU105" s="31"/>
      <c r="AV105" s="32"/>
      <c r="AX105" s="714"/>
      <c r="AY105" s="714"/>
      <c r="AZ105" s="714"/>
      <c r="BA105" s="714"/>
      <c r="BB105" s="714"/>
      <c r="BC105" s="714"/>
      <c r="BD105" s="714"/>
      <c r="BE105" s="714"/>
      <c r="BF105" s="714"/>
      <c r="BG105" s="714"/>
      <c r="BH105" s="714"/>
      <c r="BI105" s="714"/>
      <c r="BJ105" s="714"/>
      <c r="BK105" s="715"/>
      <c r="BL105" s="715"/>
      <c r="BM105" s="715"/>
      <c r="BN105" s="715"/>
      <c r="BO105" s="715"/>
      <c r="BP105" s="715"/>
      <c r="BQ105" s="715"/>
      <c r="BR105" s="715"/>
      <c r="BS105" s="715"/>
      <c r="BT105" s="715"/>
      <c r="BU105" s="715"/>
      <c r="BV105" s="715"/>
      <c r="BW105" s="715"/>
      <c r="BX105" s="715"/>
      <c r="BY105" s="715"/>
      <c r="BZ105" s="716"/>
    </row>
    <row r="106" spans="1:78" ht="9.25" customHeight="1" x14ac:dyDescent="0.15">
      <c r="A106" s="499"/>
      <c r="B106" s="1101" t="s">
        <v>12</v>
      </c>
      <c r="C106" s="753" t="s">
        <v>87</v>
      </c>
      <c r="D106" s="449"/>
      <c r="E106" s="449"/>
      <c r="F106" s="458"/>
      <c r="G106" s="457"/>
      <c r="H106" s="457"/>
      <c r="I106" s="470"/>
      <c r="J106" s="554"/>
      <c r="K106" s="537"/>
      <c r="L106" s="456"/>
      <c r="M106" s="457"/>
      <c r="N106" s="554"/>
      <c r="O106" s="883"/>
      <c r="P106" s="883"/>
      <c r="Q106" s="883"/>
      <c r="R106" s="883"/>
      <c r="S106" s="883"/>
      <c r="T106" s="883"/>
      <c r="U106" s="883"/>
      <c r="V106" s="883"/>
      <c r="W106" s="883"/>
      <c r="X106" s="883"/>
      <c r="Y106" s="883"/>
      <c r="Z106" s="883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494"/>
      <c r="AT106" s="718"/>
      <c r="AU106" s="31"/>
      <c r="AV106" s="32"/>
      <c r="AX106" s="714"/>
      <c r="AY106" s="714"/>
      <c r="AZ106" s="714"/>
      <c r="BA106" s="714"/>
      <c r="BB106" s="714"/>
      <c r="BC106" s="714"/>
      <c r="BD106" s="714"/>
      <c r="BE106" s="714"/>
      <c r="BF106" s="714"/>
      <c r="BG106" s="714"/>
      <c r="BH106" s="714"/>
      <c r="BI106" s="714"/>
      <c r="BJ106" s="714"/>
      <c r="BK106" s="715"/>
      <c r="BL106" s="715"/>
      <c r="BM106" s="715"/>
      <c r="BN106" s="715"/>
      <c r="BO106" s="715"/>
      <c r="BP106" s="715"/>
      <c r="BQ106" s="715"/>
      <c r="BR106" s="715"/>
      <c r="BS106" s="715"/>
      <c r="BT106" s="715"/>
      <c r="BU106" s="715"/>
      <c r="BV106" s="715"/>
      <c r="BW106" s="715"/>
      <c r="BX106" s="715"/>
      <c r="BY106" s="715"/>
      <c r="BZ106" s="716"/>
    </row>
    <row r="107" spans="1:78" ht="9.25" customHeight="1" x14ac:dyDescent="0.15">
      <c r="A107" s="499"/>
      <c r="B107" s="1101">
        <v>1</v>
      </c>
      <c r="C107" s="753" t="s">
        <v>2</v>
      </c>
      <c r="D107" s="753"/>
      <c r="E107" s="453"/>
      <c r="F107" s="454" t="s">
        <v>288</v>
      </c>
      <c r="G107" s="457" t="s">
        <v>153</v>
      </c>
      <c r="H107" s="536"/>
      <c r="I107" s="470"/>
      <c r="J107" s="536"/>
      <c r="K107" s="480" t="s">
        <v>804</v>
      </c>
      <c r="L107" s="466">
        <v>5</v>
      </c>
      <c r="M107" s="467">
        <v>3</v>
      </c>
      <c r="N107" s="473" t="s">
        <v>275</v>
      </c>
      <c r="O107" s="491">
        <v>10580</v>
      </c>
      <c r="P107" s="491">
        <v>0</v>
      </c>
      <c r="Q107" s="491">
        <v>0</v>
      </c>
      <c r="R107" s="491">
        <v>0</v>
      </c>
      <c r="S107" s="491">
        <v>0</v>
      </c>
      <c r="T107" s="491">
        <v>0</v>
      </c>
      <c r="U107" s="491">
        <v>10580</v>
      </c>
      <c r="V107" s="491">
        <v>0</v>
      </c>
      <c r="W107" s="491">
        <v>0</v>
      </c>
      <c r="X107" s="491">
        <v>0</v>
      </c>
      <c r="Y107" s="491">
        <v>0</v>
      </c>
      <c r="Z107" s="491">
        <v>10580</v>
      </c>
      <c r="AA107" s="491">
        <v>0</v>
      </c>
      <c r="AB107" s="491">
        <v>0</v>
      </c>
      <c r="AC107" s="491">
        <v>0</v>
      </c>
      <c r="AD107" s="491">
        <v>0</v>
      </c>
      <c r="AE107" s="491">
        <v>10580</v>
      </c>
      <c r="AF107" s="491">
        <v>0</v>
      </c>
      <c r="AG107" s="491">
        <v>0</v>
      </c>
      <c r="AH107" s="491">
        <v>0</v>
      </c>
      <c r="AI107" s="491">
        <v>0</v>
      </c>
      <c r="AJ107" s="491">
        <v>10580</v>
      </c>
      <c r="AK107" s="491">
        <v>0</v>
      </c>
      <c r="AL107" s="491">
        <v>0</v>
      </c>
      <c r="AM107" s="491">
        <v>0</v>
      </c>
      <c r="AN107" s="491">
        <v>0</v>
      </c>
      <c r="AO107" s="491">
        <v>10580</v>
      </c>
      <c r="AP107" s="491">
        <v>0</v>
      </c>
      <c r="AQ107" s="491">
        <v>0</v>
      </c>
      <c r="AR107" s="491">
        <v>0</v>
      </c>
      <c r="AS107" s="459">
        <v>63480</v>
      </c>
      <c r="AT107" s="718"/>
      <c r="AU107" s="31"/>
      <c r="AV107" s="32"/>
      <c r="AX107" s="714"/>
      <c r="AY107" s="714"/>
      <c r="AZ107" s="714"/>
      <c r="BA107" s="714"/>
      <c r="BB107" s="714"/>
      <c r="BC107" s="714"/>
      <c r="BD107" s="714"/>
      <c r="BE107" s="714"/>
      <c r="BF107" s="714"/>
      <c r="BG107" s="714"/>
      <c r="BH107" s="714"/>
      <c r="BI107" s="714"/>
      <c r="BJ107" s="714"/>
      <c r="BK107" s="715"/>
      <c r="BL107" s="715"/>
      <c r="BM107" s="715"/>
      <c r="BN107" s="715"/>
      <c r="BO107" s="715"/>
      <c r="BP107" s="715"/>
      <c r="BQ107" s="715"/>
      <c r="BR107" s="715"/>
      <c r="BS107" s="715"/>
      <c r="BT107" s="715"/>
      <c r="BU107" s="715"/>
      <c r="BV107" s="715"/>
      <c r="BW107" s="715"/>
      <c r="BX107" s="715"/>
      <c r="BY107" s="715"/>
      <c r="BZ107" s="716"/>
    </row>
    <row r="108" spans="1:78" ht="9.25" customHeight="1" x14ac:dyDescent="0.15">
      <c r="A108" s="499"/>
      <c r="B108" s="471"/>
      <c r="C108" s="497"/>
      <c r="D108" s="497"/>
      <c r="E108" s="498"/>
      <c r="F108" s="473" t="s">
        <v>289</v>
      </c>
      <c r="G108" s="457" t="s">
        <v>154</v>
      </c>
      <c r="H108" s="536"/>
      <c r="I108" s="470"/>
      <c r="J108" s="554"/>
      <c r="K108" s="480" t="s">
        <v>804</v>
      </c>
      <c r="L108" s="466">
        <v>20</v>
      </c>
      <c r="M108" s="467">
        <v>3</v>
      </c>
      <c r="N108" s="473" t="s">
        <v>4</v>
      </c>
      <c r="O108" s="491">
        <v>18450</v>
      </c>
      <c r="P108" s="491">
        <v>0</v>
      </c>
      <c r="Q108" s="491">
        <v>0</v>
      </c>
      <c r="R108" s="491">
        <v>0</v>
      </c>
      <c r="S108" s="491">
        <v>0</v>
      </c>
      <c r="T108" s="491">
        <v>0</v>
      </c>
      <c r="U108" s="491">
        <v>0</v>
      </c>
      <c r="V108" s="491">
        <v>0</v>
      </c>
      <c r="W108" s="491">
        <v>0</v>
      </c>
      <c r="X108" s="491">
        <v>0</v>
      </c>
      <c r="Y108" s="491">
        <v>0</v>
      </c>
      <c r="Z108" s="491">
        <v>0</v>
      </c>
      <c r="AA108" s="491">
        <v>0</v>
      </c>
      <c r="AB108" s="491">
        <v>0</v>
      </c>
      <c r="AC108" s="491">
        <v>0</v>
      </c>
      <c r="AD108" s="491">
        <v>0</v>
      </c>
      <c r="AE108" s="491">
        <v>0</v>
      </c>
      <c r="AF108" s="491">
        <v>0</v>
      </c>
      <c r="AG108" s="491"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v>0</v>
      </c>
      <c r="AP108" s="491">
        <v>0</v>
      </c>
      <c r="AQ108" s="491">
        <v>0</v>
      </c>
      <c r="AR108" s="491">
        <v>0</v>
      </c>
      <c r="AS108" s="459">
        <v>18450</v>
      </c>
      <c r="AT108" s="718"/>
      <c r="AU108" s="31"/>
      <c r="AV108" s="32"/>
      <c r="AX108" s="714"/>
      <c r="AY108" s="714"/>
      <c r="AZ108" s="714"/>
      <c r="BA108" s="714"/>
      <c r="BB108" s="714"/>
      <c r="BC108" s="714"/>
      <c r="BD108" s="714"/>
      <c r="BE108" s="714"/>
      <c r="BF108" s="714"/>
      <c r="BG108" s="714"/>
      <c r="BH108" s="714"/>
      <c r="BI108" s="714"/>
      <c r="BJ108" s="714"/>
      <c r="BK108" s="715"/>
      <c r="BL108" s="715"/>
      <c r="BM108" s="715"/>
      <c r="BN108" s="715"/>
      <c r="BO108" s="715"/>
      <c r="BP108" s="715"/>
      <c r="BQ108" s="715"/>
      <c r="BR108" s="715"/>
      <c r="BS108" s="715"/>
      <c r="BT108" s="715"/>
      <c r="BU108" s="715"/>
      <c r="BV108" s="715"/>
      <c r="BW108" s="715"/>
      <c r="BX108" s="715"/>
      <c r="BY108" s="715"/>
      <c r="BZ108" s="716"/>
    </row>
    <row r="109" spans="1:78" s="402" customFormat="1" ht="9.25" customHeight="1" x14ac:dyDescent="0.15">
      <c r="A109" s="499"/>
      <c r="B109" s="1268"/>
      <c r="C109" s="1269"/>
      <c r="D109" s="1087"/>
      <c r="E109" s="1087"/>
      <c r="F109" s="1087"/>
      <c r="G109" s="1087"/>
      <c r="H109" s="100"/>
      <c r="I109" s="101"/>
      <c r="J109" s="1087"/>
      <c r="K109" s="1087"/>
      <c r="L109" s="102"/>
      <c r="M109" s="1087"/>
      <c r="N109" s="103" t="s">
        <v>157</v>
      </c>
      <c r="O109" s="67">
        <v>29030</v>
      </c>
      <c r="P109" s="67">
        <v>0</v>
      </c>
      <c r="Q109" s="67">
        <v>0</v>
      </c>
      <c r="R109" s="67">
        <v>0</v>
      </c>
      <c r="S109" s="67">
        <v>0</v>
      </c>
      <c r="T109" s="67">
        <v>0</v>
      </c>
      <c r="U109" s="67">
        <v>10580</v>
      </c>
      <c r="V109" s="67">
        <v>0</v>
      </c>
      <c r="W109" s="67">
        <v>0</v>
      </c>
      <c r="X109" s="67">
        <v>0</v>
      </c>
      <c r="Y109" s="67">
        <v>0</v>
      </c>
      <c r="Z109" s="67">
        <v>10580</v>
      </c>
      <c r="AA109" s="67">
        <v>0</v>
      </c>
      <c r="AB109" s="67">
        <v>0</v>
      </c>
      <c r="AC109" s="67">
        <v>0</v>
      </c>
      <c r="AD109" s="67">
        <v>0</v>
      </c>
      <c r="AE109" s="67">
        <v>10580</v>
      </c>
      <c r="AF109" s="67">
        <v>0</v>
      </c>
      <c r="AG109" s="67">
        <v>0</v>
      </c>
      <c r="AH109" s="67">
        <v>0</v>
      </c>
      <c r="AI109" s="67">
        <v>0</v>
      </c>
      <c r="AJ109" s="67">
        <v>10580</v>
      </c>
      <c r="AK109" s="67">
        <v>0</v>
      </c>
      <c r="AL109" s="67">
        <v>0</v>
      </c>
      <c r="AM109" s="67">
        <v>0</v>
      </c>
      <c r="AN109" s="67">
        <v>0</v>
      </c>
      <c r="AO109" s="67">
        <v>10580</v>
      </c>
      <c r="AP109" s="67">
        <v>0</v>
      </c>
      <c r="AQ109" s="67">
        <v>0</v>
      </c>
      <c r="AR109" s="86">
        <v>0</v>
      </c>
      <c r="AS109" s="260">
        <v>81930</v>
      </c>
      <c r="AT109" s="718"/>
      <c r="AU109" s="31"/>
      <c r="AV109" s="32"/>
      <c r="AW109" s="37"/>
      <c r="AX109" s="714"/>
      <c r="AY109" s="714"/>
      <c r="AZ109" s="724"/>
      <c r="BA109" s="724"/>
      <c r="BB109" s="724"/>
      <c r="BC109" s="724"/>
      <c r="BD109" s="724"/>
      <c r="BE109" s="724"/>
      <c r="BF109" s="724"/>
      <c r="BG109" s="724"/>
      <c r="BH109" s="724"/>
      <c r="BI109" s="724"/>
      <c r="BJ109" s="724"/>
      <c r="BK109" s="876"/>
      <c r="BL109" s="876"/>
      <c r="BM109" s="876"/>
      <c r="BN109" s="876"/>
      <c r="BO109" s="876"/>
      <c r="BP109" s="876"/>
      <c r="BQ109" s="876"/>
      <c r="BR109" s="876"/>
      <c r="BS109" s="876"/>
      <c r="BT109" s="876"/>
      <c r="BU109" s="876"/>
      <c r="BV109" s="876"/>
      <c r="BW109" s="876"/>
      <c r="BX109" s="876"/>
      <c r="BY109" s="876"/>
      <c r="BZ109" s="877"/>
    </row>
    <row r="110" spans="1:78" s="508" customFormat="1" ht="9.25" customHeight="1" x14ac:dyDescent="0.15">
      <c r="A110" s="499"/>
      <c r="B110" s="500"/>
      <c r="C110" s="501"/>
      <c r="D110" s="501"/>
      <c r="E110" s="501"/>
      <c r="F110" s="501"/>
      <c r="G110" s="502" t="s">
        <v>154</v>
      </c>
      <c r="H110" s="503" t="s">
        <v>203</v>
      </c>
      <c r="I110" s="504"/>
      <c r="J110" s="505"/>
      <c r="K110" s="505"/>
      <c r="L110" s="506"/>
      <c r="M110" s="505"/>
      <c r="N110" s="507"/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320</v>
      </c>
      <c r="V110" s="39">
        <v>0</v>
      </c>
      <c r="W110" s="39">
        <v>0</v>
      </c>
      <c r="X110" s="39">
        <v>0</v>
      </c>
      <c r="Y110" s="39">
        <v>0</v>
      </c>
      <c r="Z110" s="39">
        <v>320</v>
      </c>
      <c r="AA110" s="39">
        <v>0</v>
      </c>
      <c r="AB110" s="39">
        <v>0</v>
      </c>
      <c r="AC110" s="39">
        <v>0</v>
      </c>
      <c r="AD110" s="39">
        <v>0</v>
      </c>
      <c r="AE110" s="39">
        <v>320</v>
      </c>
      <c r="AF110" s="39">
        <v>0</v>
      </c>
      <c r="AG110" s="39">
        <v>0</v>
      </c>
      <c r="AH110" s="39">
        <v>0</v>
      </c>
      <c r="AI110" s="39">
        <v>0</v>
      </c>
      <c r="AJ110" s="39">
        <v>320</v>
      </c>
      <c r="AK110" s="39">
        <v>0</v>
      </c>
      <c r="AL110" s="39">
        <v>0</v>
      </c>
      <c r="AM110" s="39">
        <v>0</v>
      </c>
      <c r="AN110" s="39">
        <v>0</v>
      </c>
      <c r="AO110" s="39">
        <v>320</v>
      </c>
      <c r="AP110" s="39">
        <v>0</v>
      </c>
      <c r="AQ110" s="39">
        <v>0</v>
      </c>
      <c r="AR110" s="39">
        <v>0</v>
      </c>
      <c r="AS110" s="261">
        <v>1600</v>
      </c>
      <c r="AT110" s="62"/>
      <c r="AU110" s="31"/>
      <c r="AV110" s="32"/>
      <c r="AW110" s="37"/>
      <c r="AX110" s="63"/>
      <c r="AY110" s="63"/>
      <c r="AZ110" s="63"/>
      <c r="BA110" s="63"/>
      <c r="BB110" s="63"/>
      <c r="BC110" s="63"/>
      <c r="BD110" s="63"/>
      <c r="BE110" s="63"/>
      <c r="BF110" s="63"/>
      <c r="BG110" s="63"/>
      <c r="BH110" s="63"/>
      <c r="BI110" s="63"/>
      <c r="BJ110" s="63"/>
      <c r="BK110" s="64"/>
      <c r="BL110" s="64"/>
      <c r="BM110" s="64"/>
      <c r="BN110" s="64"/>
      <c r="BO110" s="64"/>
      <c r="BP110" s="64"/>
      <c r="BQ110" s="64"/>
      <c r="BR110" s="64"/>
      <c r="BS110" s="64"/>
      <c r="BT110" s="64"/>
      <c r="BU110" s="64"/>
      <c r="BV110" s="64"/>
      <c r="BW110" s="64"/>
      <c r="BX110" s="64"/>
      <c r="BY110" s="64"/>
      <c r="BZ110" s="65"/>
    </row>
    <row r="111" spans="1:78" s="508" customFormat="1" ht="9.25" customHeight="1" x14ac:dyDescent="0.15">
      <c r="A111" s="499"/>
      <c r="B111" s="509"/>
      <c r="C111" s="510"/>
      <c r="D111" s="510"/>
      <c r="E111" s="510"/>
      <c r="F111" s="510"/>
      <c r="G111" s="339"/>
      <c r="H111" s="457" t="s">
        <v>4</v>
      </c>
      <c r="I111" s="511"/>
      <c r="J111" s="512"/>
      <c r="K111" s="512"/>
      <c r="L111" s="513"/>
      <c r="M111" s="512"/>
      <c r="N111" s="514"/>
      <c r="O111" s="39">
        <v>46760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890</v>
      </c>
      <c r="AA111" s="39">
        <v>0</v>
      </c>
      <c r="AB111" s="39">
        <v>0</v>
      </c>
      <c r="AC111" s="39">
        <v>0</v>
      </c>
      <c r="AD111" s="39">
        <v>0</v>
      </c>
      <c r="AE111" s="39">
        <v>0</v>
      </c>
      <c r="AF111" s="39">
        <v>0</v>
      </c>
      <c r="AG111" s="39">
        <v>0</v>
      </c>
      <c r="AH111" s="39">
        <v>0</v>
      </c>
      <c r="AI111" s="39">
        <v>0</v>
      </c>
      <c r="AJ111" s="39">
        <v>2090</v>
      </c>
      <c r="AK111" s="39">
        <v>0</v>
      </c>
      <c r="AL111" s="39">
        <v>0</v>
      </c>
      <c r="AM111" s="39">
        <v>0</v>
      </c>
      <c r="AN111" s="39">
        <v>0</v>
      </c>
      <c r="AO111" s="39">
        <v>890</v>
      </c>
      <c r="AP111" s="39">
        <v>0</v>
      </c>
      <c r="AQ111" s="39">
        <v>0</v>
      </c>
      <c r="AR111" s="39">
        <v>0</v>
      </c>
      <c r="AS111" s="261">
        <v>50630</v>
      </c>
      <c r="AT111" s="62"/>
      <c r="AU111" s="31"/>
      <c r="AV111" s="32"/>
      <c r="AW111" s="37"/>
      <c r="AX111" s="63"/>
      <c r="AY111" s="63"/>
      <c r="AZ111" s="63"/>
      <c r="BA111" s="63"/>
      <c r="BB111" s="63"/>
      <c r="BC111" s="63"/>
      <c r="BD111" s="63"/>
      <c r="BE111" s="63"/>
      <c r="BF111" s="63"/>
      <c r="BG111" s="63"/>
      <c r="BH111" s="63"/>
      <c r="BI111" s="63"/>
      <c r="BJ111" s="63"/>
      <c r="BK111" s="64"/>
      <c r="BL111" s="64"/>
      <c r="BM111" s="64"/>
      <c r="BN111" s="64"/>
      <c r="BO111" s="64"/>
      <c r="BP111" s="64"/>
      <c r="BQ111" s="64"/>
      <c r="BR111" s="64"/>
      <c r="BS111" s="64"/>
      <c r="BT111" s="64"/>
      <c r="BU111" s="64"/>
      <c r="BV111" s="64"/>
      <c r="BW111" s="64"/>
      <c r="BX111" s="64"/>
      <c r="BY111" s="64"/>
      <c r="BZ111" s="65"/>
    </row>
    <row r="112" spans="1:78" s="515" customFormat="1" ht="9.25" customHeight="1" x14ac:dyDescent="0.15">
      <c r="B112" s="516"/>
      <c r="C112" s="517"/>
      <c r="D112" s="517"/>
      <c r="E112" s="517"/>
      <c r="F112" s="517"/>
      <c r="G112" s="331"/>
      <c r="H112" s="332"/>
      <c r="I112" s="333"/>
      <c r="J112" s="334"/>
      <c r="K112" s="334"/>
      <c r="L112" s="335"/>
      <c r="M112" s="334"/>
      <c r="N112" s="338" t="s">
        <v>205</v>
      </c>
      <c r="O112" s="336">
        <v>46760</v>
      </c>
      <c r="P112" s="336">
        <v>0</v>
      </c>
      <c r="Q112" s="336">
        <v>0</v>
      </c>
      <c r="R112" s="336">
        <v>0</v>
      </c>
      <c r="S112" s="336">
        <v>0</v>
      </c>
      <c r="T112" s="336">
        <v>0</v>
      </c>
      <c r="U112" s="336">
        <v>320</v>
      </c>
      <c r="V112" s="336">
        <v>0</v>
      </c>
      <c r="W112" s="336">
        <v>0</v>
      </c>
      <c r="X112" s="336">
        <v>0</v>
      </c>
      <c r="Y112" s="336">
        <v>0</v>
      </c>
      <c r="Z112" s="336">
        <v>1210</v>
      </c>
      <c r="AA112" s="336">
        <v>0</v>
      </c>
      <c r="AB112" s="336">
        <v>0</v>
      </c>
      <c r="AC112" s="336">
        <v>0</v>
      </c>
      <c r="AD112" s="336">
        <v>0</v>
      </c>
      <c r="AE112" s="336">
        <v>320</v>
      </c>
      <c r="AF112" s="336">
        <v>0</v>
      </c>
      <c r="AG112" s="336">
        <v>0</v>
      </c>
      <c r="AH112" s="336">
        <v>0</v>
      </c>
      <c r="AI112" s="336">
        <v>0</v>
      </c>
      <c r="AJ112" s="336">
        <v>2410</v>
      </c>
      <c r="AK112" s="336">
        <v>0</v>
      </c>
      <c r="AL112" s="336">
        <v>0</v>
      </c>
      <c r="AM112" s="336">
        <v>0</v>
      </c>
      <c r="AN112" s="336">
        <v>0</v>
      </c>
      <c r="AO112" s="336">
        <v>1210</v>
      </c>
      <c r="AP112" s="336">
        <v>0</v>
      </c>
      <c r="AQ112" s="336">
        <v>0</v>
      </c>
      <c r="AR112" s="336">
        <v>0</v>
      </c>
      <c r="AS112" s="337">
        <v>52230</v>
      </c>
      <c r="AT112" s="364"/>
      <c r="AU112" s="365"/>
      <c r="AV112" s="366"/>
      <c r="AW112" s="367"/>
      <c r="AX112" s="368"/>
      <c r="AY112" s="368"/>
      <c r="AZ112" s="368"/>
      <c r="BA112" s="368"/>
      <c r="BB112" s="368"/>
      <c r="BC112" s="368"/>
      <c r="BD112" s="368"/>
      <c r="BE112" s="368"/>
      <c r="BF112" s="368"/>
      <c r="BG112" s="368"/>
      <c r="BH112" s="368"/>
      <c r="BI112" s="368"/>
      <c r="BJ112" s="368"/>
      <c r="BK112" s="369"/>
      <c r="BL112" s="369"/>
      <c r="BM112" s="369"/>
      <c r="BN112" s="369"/>
      <c r="BO112" s="369"/>
      <c r="BP112" s="369"/>
      <c r="BQ112" s="369"/>
      <c r="BR112" s="369"/>
      <c r="BS112" s="369"/>
      <c r="BT112" s="369"/>
      <c r="BU112" s="369"/>
      <c r="BV112" s="369"/>
      <c r="BW112" s="369"/>
      <c r="BX112" s="369"/>
      <c r="BY112" s="369"/>
      <c r="BZ112" s="370"/>
    </row>
    <row r="113" spans="2:78" s="508" customFormat="1" ht="9.25" customHeight="1" x14ac:dyDescent="0.15">
      <c r="B113" s="509"/>
      <c r="C113" s="510"/>
      <c r="D113" s="510"/>
      <c r="E113" s="510"/>
      <c r="F113" s="510"/>
      <c r="G113" s="502" t="s">
        <v>155</v>
      </c>
      <c r="H113" s="467" t="s">
        <v>203</v>
      </c>
      <c r="I113" s="504"/>
      <c r="J113" s="505"/>
      <c r="K113" s="505"/>
      <c r="L113" s="506"/>
      <c r="M113" s="505"/>
      <c r="N113" s="507"/>
      <c r="O113" s="39">
        <v>10580</v>
      </c>
      <c r="P113" s="36">
        <v>0</v>
      </c>
      <c r="Q113" s="36">
        <v>0</v>
      </c>
      <c r="R113" s="36">
        <v>0</v>
      </c>
      <c r="S113" s="36">
        <v>0</v>
      </c>
      <c r="T113" s="36">
        <v>0</v>
      </c>
      <c r="U113" s="36">
        <v>10580</v>
      </c>
      <c r="V113" s="36">
        <v>0</v>
      </c>
      <c r="W113" s="36">
        <v>0</v>
      </c>
      <c r="X113" s="36">
        <v>0</v>
      </c>
      <c r="Y113" s="36">
        <v>0</v>
      </c>
      <c r="Z113" s="36">
        <v>13640</v>
      </c>
      <c r="AA113" s="36">
        <v>0</v>
      </c>
      <c r="AB113" s="36">
        <v>0</v>
      </c>
      <c r="AC113" s="36">
        <v>0</v>
      </c>
      <c r="AD113" s="36">
        <v>0</v>
      </c>
      <c r="AE113" s="36">
        <v>104540</v>
      </c>
      <c r="AF113" s="36">
        <v>0</v>
      </c>
      <c r="AG113" s="36">
        <v>0</v>
      </c>
      <c r="AH113" s="36">
        <v>0</v>
      </c>
      <c r="AI113" s="36">
        <v>0</v>
      </c>
      <c r="AJ113" s="36">
        <v>13640</v>
      </c>
      <c r="AK113" s="36">
        <v>0</v>
      </c>
      <c r="AL113" s="36">
        <v>0</v>
      </c>
      <c r="AM113" s="36">
        <v>0</v>
      </c>
      <c r="AN113" s="36">
        <v>0</v>
      </c>
      <c r="AO113" s="36">
        <v>10580</v>
      </c>
      <c r="AP113" s="36">
        <v>0</v>
      </c>
      <c r="AQ113" s="36">
        <v>0</v>
      </c>
      <c r="AR113" s="36">
        <v>0</v>
      </c>
      <c r="AS113" s="263">
        <v>163560</v>
      </c>
      <c r="AT113" s="62"/>
      <c r="AU113" s="31"/>
      <c r="AV113" s="32"/>
      <c r="AW113" s="37"/>
      <c r="AX113" s="63"/>
      <c r="AY113" s="63"/>
      <c r="AZ113" s="63"/>
      <c r="BA113" s="63"/>
      <c r="BB113" s="63"/>
      <c r="BC113" s="63"/>
      <c r="BD113" s="63"/>
      <c r="BE113" s="63"/>
      <c r="BF113" s="63"/>
      <c r="BG113" s="63"/>
      <c r="BH113" s="63"/>
      <c r="BI113" s="63"/>
      <c r="BJ113" s="63"/>
      <c r="BK113" s="64"/>
      <c r="BL113" s="64"/>
      <c r="BM113" s="64"/>
      <c r="BN113" s="64"/>
      <c r="BO113" s="64"/>
      <c r="BP113" s="64"/>
      <c r="BQ113" s="64"/>
      <c r="BR113" s="64"/>
      <c r="BS113" s="64"/>
      <c r="BT113" s="64"/>
      <c r="BU113" s="64"/>
      <c r="BV113" s="64"/>
      <c r="BW113" s="64"/>
      <c r="BX113" s="64"/>
      <c r="BY113" s="64"/>
      <c r="BZ113" s="65"/>
    </row>
    <row r="114" spans="2:78" s="508" customFormat="1" ht="9.25" customHeight="1" x14ac:dyDescent="0.15">
      <c r="B114" s="509"/>
      <c r="C114" s="510"/>
      <c r="D114" s="510"/>
      <c r="E114" s="510"/>
      <c r="F114" s="510"/>
      <c r="G114" s="340"/>
      <c r="H114" s="480" t="s">
        <v>4</v>
      </c>
      <c r="I114" s="511"/>
      <c r="J114" s="512"/>
      <c r="K114" s="512"/>
      <c r="L114" s="513"/>
      <c r="M114" s="512"/>
      <c r="N114" s="514"/>
      <c r="O114" s="39">
        <v>329710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 s="39">
        <v>0</v>
      </c>
      <c r="AE114" s="39">
        <v>26400</v>
      </c>
      <c r="AF114" s="39">
        <v>0</v>
      </c>
      <c r="AG114" s="39">
        <v>0</v>
      </c>
      <c r="AH114" s="39">
        <v>0</v>
      </c>
      <c r="AI114" s="39">
        <v>0</v>
      </c>
      <c r="AJ114" s="39">
        <v>0</v>
      </c>
      <c r="AK114" s="39">
        <v>0</v>
      </c>
      <c r="AL114" s="39">
        <v>0</v>
      </c>
      <c r="AM114" s="39">
        <v>0</v>
      </c>
      <c r="AN114" s="39">
        <v>0</v>
      </c>
      <c r="AO114" s="39">
        <v>330</v>
      </c>
      <c r="AP114" s="39">
        <v>0</v>
      </c>
      <c r="AQ114" s="39">
        <v>0</v>
      </c>
      <c r="AR114" s="39">
        <v>0</v>
      </c>
      <c r="AS114" s="261">
        <v>356440</v>
      </c>
      <c r="AT114" s="62"/>
      <c r="AU114" s="31"/>
      <c r="AV114" s="32"/>
      <c r="AW114" s="37"/>
      <c r="AX114" s="63"/>
      <c r="AY114" s="63"/>
      <c r="AZ114" s="63"/>
      <c r="BA114" s="63"/>
      <c r="BB114" s="63"/>
      <c r="BC114" s="63"/>
      <c r="BD114" s="63"/>
      <c r="BE114" s="63"/>
      <c r="BF114" s="63"/>
      <c r="BG114" s="63"/>
      <c r="BH114" s="63"/>
      <c r="BI114" s="63"/>
      <c r="BJ114" s="63"/>
      <c r="BK114" s="64"/>
      <c r="BL114" s="64"/>
      <c r="BM114" s="64"/>
      <c r="BN114" s="64"/>
      <c r="BO114" s="64"/>
      <c r="BP114" s="64"/>
      <c r="BQ114" s="64"/>
      <c r="BR114" s="64"/>
      <c r="BS114" s="64"/>
      <c r="BT114" s="64"/>
      <c r="BU114" s="64"/>
      <c r="BV114" s="64"/>
      <c r="BW114" s="64"/>
      <c r="BX114" s="64"/>
      <c r="BY114" s="64"/>
      <c r="BZ114" s="65"/>
    </row>
    <row r="115" spans="2:78" s="508" customFormat="1" ht="9.25" customHeight="1" x14ac:dyDescent="0.15">
      <c r="B115" s="509"/>
      <c r="C115" s="510"/>
      <c r="D115" s="510"/>
      <c r="E115" s="510"/>
      <c r="F115" s="510"/>
      <c r="G115" s="342"/>
      <c r="H115" s="343"/>
      <c r="I115" s="344"/>
      <c r="J115" s="345"/>
      <c r="K115" s="345"/>
      <c r="L115" s="346"/>
      <c r="M115" s="345"/>
      <c r="N115" s="347" t="s">
        <v>205</v>
      </c>
      <c r="O115" s="348">
        <v>340290</v>
      </c>
      <c r="P115" s="348">
        <v>0</v>
      </c>
      <c r="Q115" s="348">
        <v>0</v>
      </c>
      <c r="R115" s="348">
        <v>0</v>
      </c>
      <c r="S115" s="348">
        <v>0</v>
      </c>
      <c r="T115" s="348">
        <v>0</v>
      </c>
      <c r="U115" s="348">
        <v>10580</v>
      </c>
      <c r="V115" s="348">
        <v>0</v>
      </c>
      <c r="W115" s="348">
        <v>0</v>
      </c>
      <c r="X115" s="348">
        <v>0</v>
      </c>
      <c r="Y115" s="348">
        <v>0</v>
      </c>
      <c r="Z115" s="348">
        <v>13640</v>
      </c>
      <c r="AA115" s="348">
        <v>0</v>
      </c>
      <c r="AB115" s="348">
        <v>0</v>
      </c>
      <c r="AC115" s="348">
        <v>0</v>
      </c>
      <c r="AD115" s="348">
        <v>0</v>
      </c>
      <c r="AE115" s="348">
        <v>130940</v>
      </c>
      <c r="AF115" s="348">
        <v>0</v>
      </c>
      <c r="AG115" s="348">
        <v>0</v>
      </c>
      <c r="AH115" s="348">
        <v>0</v>
      </c>
      <c r="AI115" s="348">
        <v>0</v>
      </c>
      <c r="AJ115" s="348">
        <v>13640</v>
      </c>
      <c r="AK115" s="348">
        <v>0</v>
      </c>
      <c r="AL115" s="348">
        <v>0</v>
      </c>
      <c r="AM115" s="348">
        <v>0</v>
      </c>
      <c r="AN115" s="348">
        <v>0</v>
      </c>
      <c r="AO115" s="348">
        <v>10910</v>
      </c>
      <c r="AP115" s="348">
        <v>0</v>
      </c>
      <c r="AQ115" s="348">
        <v>0</v>
      </c>
      <c r="AR115" s="348">
        <v>0</v>
      </c>
      <c r="AS115" s="349">
        <v>520000</v>
      </c>
      <c r="AT115" s="62"/>
      <c r="AU115" s="31"/>
      <c r="AV115" s="32"/>
      <c r="AW115" s="37"/>
      <c r="AX115" s="63"/>
      <c r="AY115" s="63"/>
      <c r="AZ115" s="63"/>
      <c r="BA115" s="63"/>
      <c r="BB115" s="63"/>
      <c r="BC115" s="63"/>
      <c r="BD115" s="63"/>
      <c r="BE115" s="63"/>
      <c r="BF115" s="63"/>
      <c r="BG115" s="63"/>
      <c r="BH115" s="63"/>
      <c r="BI115" s="63"/>
      <c r="BJ115" s="63"/>
      <c r="BK115" s="64"/>
      <c r="BL115" s="64"/>
      <c r="BM115" s="64"/>
      <c r="BN115" s="64"/>
      <c r="BO115" s="64"/>
      <c r="BP115" s="64"/>
      <c r="BQ115" s="64"/>
      <c r="BR115" s="64"/>
      <c r="BS115" s="64"/>
      <c r="BT115" s="64"/>
      <c r="BU115" s="64"/>
      <c r="BV115" s="64"/>
      <c r="BW115" s="64"/>
      <c r="BX115" s="64"/>
      <c r="BY115" s="64"/>
      <c r="BZ115" s="65"/>
    </row>
    <row r="116" spans="2:78" s="350" customFormat="1" ht="9.25" customHeight="1" x14ac:dyDescent="0.15">
      <c r="B116" s="1280"/>
      <c r="C116" s="1281"/>
      <c r="D116" s="1086"/>
      <c r="E116" s="1086"/>
      <c r="F116" s="1086"/>
      <c r="G116" s="1086"/>
      <c r="H116" s="352"/>
      <c r="I116" s="353"/>
      <c r="J116" s="354"/>
      <c r="K116" s="354"/>
      <c r="L116" s="355"/>
      <c r="M116" s="354"/>
      <c r="N116" s="356" t="s">
        <v>206</v>
      </c>
      <c r="O116" s="357">
        <v>387050</v>
      </c>
      <c r="P116" s="357">
        <v>0</v>
      </c>
      <c r="Q116" s="357">
        <v>0</v>
      </c>
      <c r="R116" s="357">
        <v>0</v>
      </c>
      <c r="S116" s="357">
        <v>0</v>
      </c>
      <c r="T116" s="357">
        <v>0</v>
      </c>
      <c r="U116" s="357">
        <v>10900</v>
      </c>
      <c r="V116" s="357">
        <v>0</v>
      </c>
      <c r="W116" s="357">
        <v>0</v>
      </c>
      <c r="X116" s="357">
        <v>0</v>
      </c>
      <c r="Y116" s="357">
        <v>0</v>
      </c>
      <c r="Z116" s="357">
        <v>14850</v>
      </c>
      <c r="AA116" s="357">
        <v>0</v>
      </c>
      <c r="AB116" s="357">
        <v>0</v>
      </c>
      <c r="AC116" s="357">
        <v>0</v>
      </c>
      <c r="AD116" s="357">
        <v>0</v>
      </c>
      <c r="AE116" s="357">
        <v>131260</v>
      </c>
      <c r="AF116" s="357">
        <v>0</v>
      </c>
      <c r="AG116" s="357">
        <v>0</v>
      </c>
      <c r="AH116" s="357">
        <v>0</v>
      </c>
      <c r="AI116" s="357">
        <v>0</v>
      </c>
      <c r="AJ116" s="357">
        <v>16050</v>
      </c>
      <c r="AK116" s="357">
        <v>0</v>
      </c>
      <c r="AL116" s="357">
        <v>0</v>
      </c>
      <c r="AM116" s="357">
        <v>0</v>
      </c>
      <c r="AN116" s="357">
        <v>0</v>
      </c>
      <c r="AO116" s="357">
        <v>12120</v>
      </c>
      <c r="AP116" s="357">
        <v>0</v>
      </c>
      <c r="AQ116" s="357">
        <v>0</v>
      </c>
      <c r="AR116" s="357">
        <v>0</v>
      </c>
      <c r="AS116" s="358">
        <v>572230</v>
      </c>
      <c r="AT116" s="359"/>
      <c r="AU116" s="31"/>
      <c r="AV116" s="32"/>
      <c r="AW116" s="362"/>
      <c r="AX116" s="359"/>
      <c r="AY116" s="359"/>
      <c r="AZ116" s="359"/>
      <c r="BA116" s="359"/>
      <c r="BB116" s="359"/>
      <c r="BC116" s="359"/>
      <c r="BD116" s="363"/>
      <c r="BE116" s="363"/>
      <c r="BF116" s="363"/>
      <c r="BG116" s="363"/>
      <c r="BH116" s="363"/>
      <c r="BI116" s="363"/>
      <c r="BJ116" s="363"/>
      <c r="BK116" s="363"/>
      <c r="BL116" s="363"/>
      <c r="BM116" s="363"/>
      <c r="BN116" s="363"/>
      <c r="BO116" s="363"/>
      <c r="BP116" s="363"/>
      <c r="BQ116" s="363"/>
      <c r="BR116" s="363"/>
      <c r="BS116" s="359"/>
    </row>
    <row r="117" spans="2:78" s="402" customFormat="1" ht="9.25" customHeight="1" x14ac:dyDescent="0.15">
      <c r="B117" s="814"/>
      <c r="C117" s="814"/>
      <c r="D117" s="814"/>
      <c r="E117" s="814"/>
      <c r="F117" s="814"/>
      <c r="G117" s="814"/>
      <c r="H117" s="889"/>
      <c r="I117" s="890"/>
      <c r="J117" s="814"/>
      <c r="K117" s="814"/>
      <c r="L117" s="891"/>
      <c r="M117" s="814"/>
      <c r="N117" s="892"/>
      <c r="O117" s="682"/>
      <c r="P117" s="682"/>
      <c r="Q117" s="682"/>
      <c r="R117" s="682"/>
      <c r="S117" s="682"/>
      <c r="T117" s="682"/>
      <c r="U117" s="682"/>
      <c r="V117" s="682"/>
      <c r="W117" s="682"/>
      <c r="X117" s="682"/>
      <c r="Y117" s="682"/>
      <c r="Z117" s="682"/>
      <c r="AA117" s="682"/>
      <c r="AB117" s="682"/>
      <c r="AC117" s="682"/>
      <c r="AD117" s="682"/>
      <c r="AE117" s="682"/>
      <c r="AF117" s="682"/>
      <c r="AG117" s="682"/>
      <c r="AH117" s="682"/>
      <c r="AI117" s="682"/>
      <c r="AJ117" s="682"/>
      <c r="AK117" s="682"/>
      <c r="AL117" s="682"/>
      <c r="AM117" s="682"/>
      <c r="AN117" s="682"/>
      <c r="AO117" s="682"/>
      <c r="AP117" s="682"/>
      <c r="AQ117" s="682"/>
      <c r="AR117" s="682"/>
      <c r="AS117" s="682"/>
      <c r="AT117" s="683"/>
      <c r="AU117" s="31"/>
      <c r="AV117" s="32"/>
      <c r="AW117" s="684"/>
      <c r="AX117" s="683"/>
      <c r="AY117" s="683"/>
      <c r="AZ117" s="683"/>
      <c r="BA117" s="683"/>
      <c r="BB117" s="683"/>
      <c r="BC117" s="683"/>
      <c r="BD117" s="685"/>
      <c r="BE117" s="685"/>
      <c r="BF117" s="685"/>
      <c r="BG117" s="685"/>
      <c r="BH117" s="685"/>
      <c r="BI117" s="685"/>
      <c r="BJ117" s="685"/>
      <c r="BK117" s="685"/>
      <c r="BL117" s="685"/>
      <c r="BM117" s="685"/>
      <c r="BN117" s="685"/>
      <c r="BO117" s="685"/>
      <c r="BP117" s="685"/>
      <c r="BQ117" s="685"/>
      <c r="BR117" s="685"/>
      <c r="BS117" s="683"/>
    </row>
    <row r="118" spans="2:78" s="627" customFormat="1" ht="9.25" customHeight="1" x14ac:dyDescent="0.15">
      <c r="G118" s="893"/>
      <c r="H118" s="894"/>
      <c r="J118" s="893"/>
      <c r="N118" s="182"/>
      <c r="O118" s="183"/>
      <c r="P118" s="183"/>
      <c r="Q118" s="183"/>
      <c r="R118" s="183"/>
      <c r="S118" s="183"/>
      <c r="T118" s="183"/>
      <c r="U118" s="183"/>
      <c r="V118" s="183"/>
      <c r="W118" s="183"/>
      <c r="X118" s="183"/>
      <c r="Y118" s="183"/>
      <c r="Z118" s="183"/>
      <c r="AA118" s="183"/>
      <c r="AB118" s="183"/>
      <c r="AC118" s="183"/>
      <c r="AD118" s="183"/>
      <c r="AE118" s="183"/>
      <c r="AF118" s="183"/>
      <c r="AG118" s="183"/>
      <c r="AH118" s="183"/>
      <c r="AI118" s="183"/>
      <c r="AJ118" s="183"/>
      <c r="AK118" s="183"/>
      <c r="AL118" s="183"/>
      <c r="AM118" s="183"/>
      <c r="AN118" s="183"/>
      <c r="AO118" s="183"/>
      <c r="AP118" s="183"/>
      <c r="AQ118" s="183"/>
      <c r="AR118" s="183"/>
      <c r="AS118" s="183"/>
      <c r="AT118" s="670"/>
      <c r="AU118" s="37"/>
      <c r="AV118" s="33"/>
      <c r="AW118" s="43"/>
      <c r="AX118" s="670"/>
      <c r="AY118" s="670"/>
      <c r="AZ118" s="670"/>
      <c r="BA118" s="670"/>
      <c r="BB118" s="670"/>
      <c r="BC118" s="670"/>
      <c r="BD118" s="670"/>
      <c r="BE118" s="670"/>
      <c r="BF118" s="670"/>
      <c r="BG118" s="670"/>
      <c r="BH118" s="670"/>
      <c r="BI118" s="670"/>
      <c r="BJ118" s="670"/>
      <c r="BK118" s="670"/>
      <c r="BL118" s="670"/>
      <c r="BM118" s="670"/>
      <c r="BN118" s="670"/>
      <c r="BO118" s="670"/>
      <c r="BP118" s="670"/>
      <c r="BQ118" s="670"/>
      <c r="BR118" s="670"/>
      <c r="BS118" s="670"/>
      <c r="BT118" s="670"/>
      <c r="BU118" s="670"/>
      <c r="BV118" s="670"/>
      <c r="BW118" s="670"/>
      <c r="BX118" s="670"/>
      <c r="BY118" s="670"/>
      <c r="BZ118" s="670"/>
    </row>
    <row r="119" spans="2:78" s="7" customFormat="1" ht="9.25" customHeight="1" x14ac:dyDescent="0.15">
      <c r="G119" s="419"/>
      <c r="H119" s="628"/>
      <c r="J119" s="419"/>
      <c r="N119" s="182"/>
      <c r="O119" s="183"/>
      <c r="P119" s="183"/>
      <c r="Q119" s="183"/>
      <c r="R119" s="183"/>
      <c r="S119" s="183"/>
      <c r="T119" s="183"/>
      <c r="U119" s="183"/>
      <c r="V119" s="183"/>
      <c r="W119" s="183"/>
      <c r="X119" s="183"/>
      <c r="Y119" s="183"/>
      <c r="Z119" s="183"/>
      <c r="AA119" s="183"/>
      <c r="AB119" s="183"/>
      <c r="AC119" s="183"/>
      <c r="AD119" s="183"/>
      <c r="AE119" s="183"/>
      <c r="AF119" s="183"/>
      <c r="AG119" s="183"/>
      <c r="AH119" s="183"/>
      <c r="AI119" s="183"/>
      <c r="AJ119" s="183"/>
      <c r="AK119" s="183"/>
      <c r="AL119" s="183"/>
      <c r="AM119" s="183"/>
      <c r="AN119" s="183"/>
      <c r="AO119" s="183"/>
      <c r="AP119" s="183"/>
      <c r="AQ119" s="183"/>
      <c r="AR119" s="183"/>
      <c r="AS119" s="183"/>
      <c r="AT119" s="111"/>
      <c r="AU119" s="184"/>
      <c r="AV119" s="185"/>
      <c r="AW119" s="185"/>
      <c r="AX119" s="111"/>
      <c r="AY119" s="111"/>
      <c r="AZ119" s="111"/>
      <c r="BA119" s="111"/>
      <c r="BB119" s="111"/>
      <c r="BC119" s="111"/>
      <c r="BD119" s="111"/>
      <c r="BE119" s="111"/>
      <c r="BF119" s="111"/>
      <c r="BG119" s="111"/>
      <c r="BH119" s="111"/>
      <c r="BI119" s="111"/>
      <c r="BJ119" s="111"/>
      <c r="BK119" s="111"/>
      <c r="BL119" s="111"/>
      <c r="BM119" s="111"/>
      <c r="BN119" s="111"/>
      <c r="BO119" s="111"/>
      <c r="BP119" s="111"/>
      <c r="BQ119" s="111"/>
      <c r="BR119" s="111"/>
      <c r="BS119" s="111"/>
      <c r="BT119" s="111"/>
      <c r="BU119" s="111"/>
      <c r="BV119" s="111"/>
      <c r="BW119" s="111"/>
      <c r="BX119" s="111"/>
      <c r="BY119" s="111"/>
      <c r="BZ119" s="111"/>
    </row>
    <row r="120" spans="2:78" s="687" customFormat="1" ht="9.25" customHeight="1" x14ac:dyDescent="0.15">
      <c r="G120" s="688"/>
      <c r="H120" s="689"/>
      <c r="J120" s="688"/>
      <c r="N120" s="300"/>
      <c r="O120" s="301"/>
      <c r="P120" s="183"/>
      <c r="Q120" s="183"/>
      <c r="R120" s="183"/>
      <c r="S120" s="183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  <c r="AD120" s="183"/>
      <c r="AE120" s="183"/>
      <c r="AF120" s="183"/>
      <c r="AG120" s="183"/>
      <c r="AH120" s="183"/>
      <c r="AI120" s="183"/>
      <c r="AJ120" s="183"/>
      <c r="AK120" s="183"/>
      <c r="AL120" s="183"/>
      <c r="AM120" s="183"/>
      <c r="AN120" s="183"/>
      <c r="AO120" s="183"/>
      <c r="AP120" s="183"/>
      <c r="AQ120" s="183"/>
      <c r="AR120" s="183"/>
      <c r="AS120" s="183"/>
      <c r="AT120" s="111"/>
      <c r="AU120" s="184"/>
      <c r="AV120" s="185"/>
      <c r="AW120" s="185"/>
      <c r="AX120" s="111"/>
      <c r="AY120" s="111"/>
      <c r="AZ120" s="111"/>
      <c r="BA120" s="111"/>
      <c r="BB120" s="111"/>
      <c r="BC120" s="111"/>
      <c r="BD120" s="111"/>
      <c r="BE120" s="111"/>
      <c r="BF120" s="111"/>
      <c r="BG120" s="111"/>
      <c r="BH120" s="111"/>
      <c r="BI120" s="111"/>
      <c r="BJ120" s="111"/>
      <c r="BK120" s="111"/>
      <c r="BL120" s="111"/>
      <c r="BM120" s="111"/>
      <c r="BN120" s="111"/>
      <c r="BO120" s="111"/>
      <c r="BP120" s="111"/>
      <c r="BQ120" s="111"/>
      <c r="BR120" s="111"/>
      <c r="BS120" s="111"/>
      <c r="BT120" s="111"/>
      <c r="BU120" s="111"/>
      <c r="BV120" s="111"/>
      <c r="BW120" s="111"/>
      <c r="BX120" s="111"/>
      <c r="BY120" s="111"/>
      <c r="BZ120" s="111"/>
    </row>
    <row r="121" spans="2:78" s="687" customFormat="1" ht="9.25" customHeight="1" x14ac:dyDescent="0.15">
      <c r="G121" s="688"/>
      <c r="H121" s="689"/>
      <c r="J121" s="688"/>
      <c r="N121" s="182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11"/>
      <c r="AU121" s="184"/>
      <c r="AV121" s="185"/>
      <c r="AW121" s="185"/>
      <c r="AX121" s="111"/>
      <c r="AY121" s="111"/>
      <c r="AZ121" s="111"/>
      <c r="BA121" s="111"/>
      <c r="BB121" s="111"/>
      <c r="BC121" s="111"/>
      <c r="BD121" s="111"/>
      <c r="BE121" s="111"/>
      <c r="BF121" s="111"/>
      <c r="BG121" s="111"/>
      <c r="BH121" s="111"/>
      <c r="BI121" s="111"/>
      <c r="BJ121" s="111"/>
      <c r="BK121" s="111"/>
      <c r="BL121" s="111"/>
      <c r="BM121" s="111"/>
      <c r="BN121" s="111"/>
      <c r="BO121" s="111"/>
      <c r="BP121" s="111"/>
      <c r="BQ121" s="111"/>
      <c r="BR121" s="111"/>
      <c r="BS121" s="111"/>
      <c r="BT121" s="111"/>
      <c r="BU121" s="111"/>
      <c r="BV121" s="111"/>
      <c r="BW121" s="111"/>
      <c r="BX121" s="111"/>
      <c r="BY121" s="111"/>
      <c r="BZ121" s="111"/>
    </row>
    <row r="122" spans="2:78" s="687" customFormat="1" ht="9.25" customHeight="1" x14ac:dyDescent="0.15">
      <c r="G122" s="688"/>
      <c r="H122" s="689"/>
      <c r="J122" s="688"/>
      <c r="N122" s="182"/>
      <c r="O122" s="936"/>
      <c r="P122" s="936"/>
      <c r="Q122" s="936"/>
      <c r="R122" s="936"/>
      <c r="S122" s="936"/>
      <c r="T122" s="936"/>
      <c r="U122" s="936"/>
      <c r="V122" s="936"/>
      <c r="W122" s="936"/>
      <c r="X122" s="936"/>
      <c r="Y122" s="936"/>
      <c r="Z122" s="936"/>
      <c r="AA122" s="936"/>
      <c r="AB122" s="936"/>
      <c r="AC122" s="936"/>
      <c r="AD122" s="936"/>
      <c r="AE122" s="936"/>
      <c r="AF122" s="936"/>
      <c r="AG122" s="936"/>
      <c r="AH122" s="936"/>
      <c r="AI122" s="936"/>
      <c r="AJ122" s="936"/>
      <c r="AK122" s="936"/>
      <c r="AL122" s="936"/>
      <c r="AM122" s="936"/>
      <c r="AN122" s="936"/>
      <c r="AO122" s="936"/>
      <c r="AP122" s="936"/>
      <c r="AQ122" s="936"/>
      <c r="AR122" s="936"/>
      <c r="AS122" s="936"/>
      <c r="AT122" s="111"/>
      <c r="AU122" s="184"/>
      <c r="AV122" s="185"/>
      <c r="AW122" s="185"/>
      <c r="AX122" s="111"/>
      <c r="AY122" s="111"/>
      <c r="AZ122" s="111"/>
      <c r="BA122" s="111"/>
      <c r="BB122" s="111"/>
      <c r="BC122" s="111"/>
      <c r="BD122" s="111"/>
      <c r="BE122" s="111"/>
      <c r="BF122" s="111"/>
      <c r="BG122" s="111"/>
      <c r="BH122" s="111"/>
      <c r="BI122" s="111"/>
      <c r="BJ122" s="111"/>
      <c r="BK122" s="111"/>
      <c r="BL122" s="111"/>
      <c r="BM122" s="111"/>
      <c r="BN122" s="111"/>
      <c r="BO122" s="111"/>
      <c r="BP122" s="111"/>
      <c r="BQ122" s="111"/>
      <c r="BR122" s="111"/>
      <c r="BS122" s="111"/>
      <c r="BT122" s="111"/>
      <c r="BU122" s="111"/>
      <c r="BV122" s="111"/>
      <c r="BW122" s="111"/>
      <c r="BX122" s="111"/>
      <c r="BY122" s="111"/>
      <c r="BZ122" s="111"/>
    </row>
    <row r="123" spans="2:78" s="645" customFormat="1" ht="9.25" customHeight="1" x14ac:dyDescent="0.15">
      <c r="G123" s="691"/>
      <c r="H123" s="692"/>
      <c r="J123" s="691"/>
      <c r="O123" s="936"/>
      <c r="P123" s="936"/>
      <c r="Q123" s="936"/>
      <c r="R123" s="936"/>
      <c r="S123" s="936"/>
      <c r="T123" s="936"/>
      <c r="U123" s="936"/>
      <c r="V123" s="936"/>
      <c r="W123" s="936"/>
      <c r="X123" s="936"/>
      <c r="Y123" s="936"/>
      <c r="Z123" s="936"/>
      <c r="AA123" s="936"/>
      <c r="AB123" s="936"/>
      <c r="AC123" s="936"/>
      <c r="AD123" s="936"/>
      <c r="AE123" s="936"/>
      <c r="AF123" s="936"/>
      <c r="AG123" s="936"/>
      <c r="AH123" s="936"/>
      <c r="AI123" s="936"/>
      <c r="AJ123" s="936"/>
      <c r="AK123" s="936"/>
      <c r="AL123" s="936"/>
      <c r="AM123" s="936"/>
      <c r="AN123" s="936"/>
      <c r="AO123" s="936"/>
      <c r="AP123" s="936"/>
      <c r="AQ123" s="936"/>
      <c r="AR123" s="936"/>
      <c r="AS123" s="936"/>
      <c r="AT123" s="670"/>
      <c r="AU123" s="37"/>
      <c r="AV123" s="33"/>
      <c r="AW123" s="33"/>
      <c r="AX123" s="670"/>
      <c r="AY123" s="670"/>
      <c r="AZ123" s="670"/>
      <c r="BA123" s="670"/>
      <c r="BB123" s="670"/>
      <c r="BC123" s="670"/>
      <c r="BD123" s="670"/>
      <c r="BE123" s="670"/>
      <c r="BF123" s="670"/>
      <c r="BG123" s="670"/>
      <c r="BH123" s="670"/>
      <c r="BI123" s="670"/>
      <c r="BJ123" s="670"/>
      <c r="BK123" s="670"/>
      <c r="BL123" s="670"/>
      <c r="BM123" s="670"/>
      <c r="BN123" s="670"/>
      <c r="BO123" s="670"/>
      <c r="BP123" s="670"/>
      <c r="BQ123" s="670"/>
      <c r="BR123" s="670"/>
      <c r="BS123" s="670"/>
      <c r="BT123" s="670"/>
      <c r="BU123" s="670"/>
      <c r="BV123" s="670"/>
      <c r="BW123" s="670"/>
      <c r="BX123" s="670"/>
      <c r="BY123" s="670"/>
      <c r="BZ123" s="670"/>
    </row>
    <row r="124" spans="2:78" s="645" customFormat="1" ht="9.25" customHeight="1" x14ac:dyDescent="0.15">
      <c r="G124" s="691"/>
      <c r="H124" s="692"/>
      <c r="J124" s="691"/>
      <c r="O124" s="936"/>
      <c r="P124" s="936"/>
      <c r="Q124" s="936"/>
      <c r="R124" s="936"/>
      <c r="S124" s="936"/>
      <c r="T124" s="936"/>
      <c r="U124" s="936"/>
      <c r="V124" s="936"/>
      <c r="W124" s="936"/>
      <c r="X124" s="936"/>
      <c r="Y124" s="936"/>
      <c r="Z124" s="936"/>
      <c r="AA124" s="936"/>
      <c r="AB124" s="936"/>
      <c r="AC124" s="936"/>
      <c r="AD124" s="936"/>
      <c r="AE124" s="936"/>
      <c r="AF124" s="936"/>
      <c r="AG124" s="936"/>
      <c r="AH124" s="936"/>
      <c r="AI124" s="936"/>
      <c r="AJ124" s="936"/>
      <c r="AK124" s="936"/>
      <c r="AL124" s="936"/>
      <c r="AM124" s="936"/>
      <c r="AN124" s="936"/>
      <c r="AO124" s="936"/>
      <c r="AP124" s="936"/>
      <c r="AQ124" s="936"/>
      <c r="AR124" s="936"/>
      <c r="AS124" s="936"/>
      <c r="AT124" s="670"/>
      <c r="AU124" s="37"/>
      <c r="AV124" s="33"/>
      <c r="AW124" s="33"/>
      <c r="AX124" s="670"/>
      <c r="AY124" s="670"/>
      <c r="AZ124" s="670"/>
      <c r="BA124" s="670"/>
      <c r="BB124" s="670"/>
      <c r="BC124" s="670"/>
      <c r="BD124" s="670"/>
      <c r="BE124" s="670"/>
      <c r="BF124" s="670"/>
      <c r="BG124" s="670"/>
      <c r="BH124" s="670"/>
      <c r="BI124" s="670"/>
      <c r="BJ124" s="670"/>
      <c r="BK124" s="670"/>
      <c r="BL124" s="670"/>
      <c r="BM124" s="670"/>
      <c r="BN124" s="670"/>
      <c r="BO124" s="670"/>
      <c r="BP124" s="670"/>
      <c r="BQ124" s="670"/>
      <c r="BR124" s="670"/>
      <c r="BS124" s="670"/>
      <c r="BT124" s="670"/>
      <c r="BU124" s="670"/>
      <c r="BV124" s="670"/>
      <c r="BW124" s="670"/>
      <c r="BX124" s="670"/>
      <c r="BY124" s="670"/>
      <c r="BZ124" s="670"/>
    </row>
  </sheetData>
  <autoFilter ref="A8:BZ8" xr:uid="{00000000-0001-0000-0900-000000000000}"/>
  <mergeCells count="19">
    <mergeCell ref="B3:E7"/>
    <mergeCell ref="F3:F7"/>
    <mergeCell ref="G3:G7"/>
    <mergeCell ref="H3:I4"/>
    <mergeCell ref="J3:J7"/>
    <mergeCell ref="L3:M5"/>
    <mergeCell ref="N3:N7"/>
    <mergeCell ref="H5:H7"/>
    <mergeCell ref="I5:I7"/>
    <mergeCell ref="L6:L7"/>
    <mergeCell ref="M6:M7"/>
    <mergeCell ref="K3:K7"/>
    <mergeCell ref="B93:C93"/>
    <mergeCell ref="B103:C103"/>
    <mergeCell ref="B109:C109"/>
    <mergeCell ref="B116:C116"/>
    <mergeCell ref="B34:C34"/>
    <mergeCell ref="B48:C48"/>
    <mergeCell ref="B83:C83"/>
  </mergeCells>
  <phoneticPr fontId="7"/>
  <conditionalFormatting sqref="G12:G19">
    <cfRule type="cellIs" dxfId="257" priority="13" operator="equal">
      <formula>"予防"</formula>
    </cfRule>
    <cfRule type="cellIs" dxfId="256" priority="14" operator="equal">
      <formula>"事後"</formula>
    </cfRule>
  </conditionalFormatting>
  <conditionalFormatting sqref="G21:G33">
    <cfRule type="cellIs" dxfId="255" priority="3" operator="equal">
      <formula>"予防"</formula>
    </cfRule>
    <cfRule type="cellIs" dxfId="254" priority="4" operator="equal">
      <formula>"事後"</formula>
    </cfRule>
  </conditionalFormatting>
  <conditionalFormatting sqref="G38:G47 G52:G57 G87:G92">
    <cfRule type="cellIs" dxfId="253" priority="36" operator="equal">
      <formula>"予防"</formula>
    </cfRule>
    <cfRule type="cellIs" dxfId="252" priority="37" operator="equal">
      <formula>"事後"</formula>
    </cfRule>
  </conditionalFormatting>
  <conditionalFormatting sqref="G59:G82">
    <cfRule type="cellIs" dxfId="251" priority="20" operator="equal">
      <formula>"予防"</formula>
    </cfRule>
    <cfRule type="cellIs" dxfId="250" priority="21" operator="equal">
      <formula>"事後"</formula>
    </cfRule>
  </conditionalFormatting>
  <conditionalFormatting sqref="G97:G102">
    <cfRule type="cellIs" dxfId="249" priority="22" operator="equal">
      <formula>"予防"</formula>
    </cfRule>
    <cfRule type="cellIs" dxfId="248" priority="23" operator="equal">
      <formula>"事後"</formula>
    </cfRule>
  </conditionalFormatting>
  <conditionalFormatting sqref="G107:G108">
    <cfRule type="cellIs" dxfId="247" priority="1" operator="equal">
      <formula>"予防"</formula>
    </cfRule>
    <cfRule type="cellIs" dxfId="246" priority="2" operator="equal">
      <formula>"事後"</formula>
    </cfRule>
  </conditionalFormatting>
  <conditionalFormatting sqref="G110:G115">
    <cfRule type="cellIs" dxfId="245" priority="34" operator="equal">
      <formula>"予防"</formula>
    </cfRule>
    <cfRule type="cellIs" dxfId="244" priority="35" operator="equal">
      <formula>"事後"</formula>
    </cfRule>
  </conditionalFormatting>
  <conditionalFormatting sqref="O11:AS33 O38:AS47 O52:AS57 O59:AS82 O87:AS92 O97:AS102 O107:AS108">
    <cfRule type="cellIs" dxfId="243" priority="33" operator="greaterThan">
      <formula>1</formula>
    </cfRule>
  </conditionalFormatting>
  <conditionalFormatting sqref="O118:AS120">
    <cfRule type="cellIs" dxfId="242" priority="17" operator="greaterThan">
      <formula>1</formula>
    </cfRule>
  </conditionalFormatting>
  <dataValidations count="1">
    <dataValidation type="list" allowBlank="1" showInputMessage="1" showErrorMessage="1" sqref="G84:G86 G58 G110:G116 G20 G49:G51 G104:G106 G35:G37 G94:G96 G8:G11" xr:uid="{8F8FB59D-5F0D-405B-9264-DE87643DF5DC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  <rowBreaks count="1" manualBreakCount="1">
    <brk id="83" min="1" max="4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8A980-9C81-4EFD-85D6-4C57E479D24E}">
  <dimension ref="A1:BZ272"/>
  <sheetViews>
    <sheetView showGridLines="0" view="pageBreakPreview" zoomScale="102" zoomScaleNormal="100" zoomScaleSheetLayoutView="172" workbookViewId="0">
      <pane xSplit="7" ySplit="2" topLeftCell="H3" activePane="bottomRight" state="frozen"/>
      <selection activeCell="L15" sqref="L15"/>
      <selection pane="topRight" activeCell="L15" sqref="L15"/>
      <selection pane="bottomLeft" activeCell="L15" sqref="L15"/>
      <selection pane="bottomRight"/>
    </sheetView>
  </sheetViews>
  <sheetFormatPr defaultColWidth="8.90625" defaultRowHeight="9.25" customHeight="1" x14ac:dyDescent="0.15"/>
  <cols>
    <col min="1" max="1" width="3.6328125" style="6" customWidth="1"/>
    <col min="2" max="2" width="2.6328125" style="405" customWidth="1"/>
    <col min="3" max="3" width="8.81640625" style="299" customWidth="1"/>
    <col min="4" max="5" width="2.453125" style="299" customWidth="1"/>
    <col min="6" max="6" width="11.1796875" style="299" customWidth="1"/>
    <col min="7" max="8" width="2.6328125" style="204" customWidth="1"/>
    <col min="9" max="9" width="6.6328125" style="204" customWidth="1"/>
    <col min="10" max="10" width="2.6328125" style="204" customWidth="1"/>
    <col min="11" max="11" width="2.6328125" style="18" customWidth="1"/>
    <col min="12" max="12" width="3.08984375" style="18" customWidth="1"/>
    <col min="13" max="13" width="1.90625" style="18" customWidth="1"/>
    <col min="14" max="14" width="6.6328125" style="17" customWidth="1"/>
    <col min="15" max="44" width="4.6328125" style="239" customWidth="1"/>
    <col min="45" max="45" width="6.08984375" style="239" customWidth="1"/>
    <col min="46" max="46" width="2.1796875" style="20" customWidth="1"/>
    <col min="47" max="47" width="8.36328125" style="23" bestFit="1" customWidth="1"/>
    <col min="48" max="48" width="5.6328125" style="24" customWidth="1"/>
    <col min="49" max="49" width="8.36328125" style="24" bestFit="1" customWidth="1"/>
    <col min="50" max="54" width="4.6328125" style="20" customWidth="1"/>
    <col min="55" max="55" width="6.6328125" style="20" customWidth="1"/>
    <col min="56" max="62" width="4.6328125" style="20" customWidth="1"/>
    <col min="63" max="77" width="6" style="20" customWidth="1"/>
    <col min="78" max="78" width="9.08984375" style="20" customWidth="1"/>
    <col min="79" max="16384" width="8.90625" style="2"/>
  </cols>
  <sheetData>
    <row r="1" spans="1:78" s="10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s="6" customFormat="1" ht="15" customHeight="1" x14ac:dyDescent="0.2">
      <c r="B2" s="440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89"/>
      <c r="R2" s="89"/>
      <c r="S2" s="89"/>
      <c r="T2" s="89"/>
      <c r="U2" s="89"/>
      <c r="V2" s="89"/>
      <c r="W2" s="89"/>
      <c r="X2" s="89"/>
      <c r="Y2" s="89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77" t="s">
        <v>146</v>
      </c>
      <c r="AT2" s="47"/>
      <c r="AU2" s="37"/>
      <c r="AV2" s="33"/>
      <c r="AW2" s="33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</row>
    <row r="3" spans="1:78" s="6" customFormat="1" ht="9.25" customHeight="1" x14ac:dyDescent="0.2">
      <c r="B3" s="1296" t="s">
        <v>0</v>
      </c>
      <c r="C3" s="1297"/>
      <c r="D3" s="1297"/>
      <c r="E3" s="1298"/>
      <c r="F3" s="1305" t="s">
        <v>23</v>
      </c>
      <c r="G3" s="1308" t="s">
        <v>197</v>
      </c>
      <c r="H3" s="1311" t="s">
        <v>73</v>
      </c>
      <c r="I3" s="1312"/>
      <c r="J3" s="1286" t="s">
        <v>74</v>
      </c>
      <c r="K3" s="1293" t="s">
        <v>68</v>
      </c>
      <c r="L3" s="1282" t="s">
        <v>98</v>
      </c>
      <c r="M3" s="1283"/>
      <c r="N3" s="1286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U3" s="37"/>
      <c r="AV3" s="33"/>
      <c r="AW3" s="33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"/>
    </row>
    <row r="4" spans="1:78" s="6" customFormat="1" ht="9.25" customHeight="1" x14ac:dyDescent="0.15">
      <c r="B4" s="1299"/>
      <c r="C4" s="1300"/>
      <c r="D4" s="1300"/>
      <c r="E4" s="1301"/>
      <c r="F4" s="1306"/>
      <c r="G4" s="1309"/>
      <c r="H4" s="1313"/>
      <c r="I4" s="1314"/>
      <c r="J4" s="1288"/>
      <c r="K4" s="1294"/>
      <c r="L4" s="1284"/>
      <c r="M4" s="1285"/>
      <c r="N4" s="1321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U4" s="37"/>
      <c r="AV4" s="33"/>
      <c r="AW4" s="33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"/>
    </row>
    <row r="5" spans="1:78" s="6" customFormat="1" ht="9.25" customHeight="1" x14ac:dyDescent="0.15">
      <c r="B5" s="1299"/>
      <c r="C5" s="1300"/>
      <c r="D5" s="1300"/>
      <c r="E5" s="1301"/>
      <c r="F5" s="1306"/>
      <c r="G5" s="1309"/>
      <c r="H5" s="1287" t="s">
        <v>76</v>
      </c>
      <c r="I5" s="1287" t="s">
        <v>75</v>
      </c>
      <c r="J5" s="1288"/>
      <c r="K5" s="1294"/>
      <c r="L5" s="1284"/>
      <c r="M5" s="1285"/>
      <c r="N5" s="1321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U5" s="37"/>
      <c r="AV5" s="33"/>
      <c r="AW5" s="33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"/>
    </row>
    <row r="6" spans="1:78" s="6" customFormat="1" ht="9.25" customHeight="1" x14ac:dyDescent="0.15">
      <c r="B6" s="1299"/>
      <c r="C6" s="1300"/>
      <c r="D6" s="1300"/>
      <c r="E6" s="1301"/>
      <c r="F6" s="1306"/>
      <c r="G6" s="1309"/>
      <c r="H6" s="1288"/>
      <c r="I6" s="1288"/>
      <c r="J6" s="1288"/>
      <c r="K6" s="1294"/>
      <c r="L6" s="1289" t="s">
        <v>99</v>
      </c>
      <c r="M6" s="1291" t="s">
        <v>100</v>
      </c>
      <c r="N6" s="1321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U6" s="37"/>
      <c r="AV6" s="33"/>
      <c r="AW6" s="33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"/>
    </row>
    <row r="7" spans="1:78" s="6" customFormat="1" ht="9.25" customHeight="1" x14ac:dyDescent="0.15">
      <c r="B7" s="1302"/>
      <c r="C7" s="1303"/>
      <c r="D7" s="1303"/>
      <c r="E7" s="1304"/>
      <c r="F7" s="1307"/>
      <c r="G7" s="1310"/>
      <c r="H7" s="1267"/>
      <c r="I7" s="1267"/>
      <c r="J7" s="1315"/>
      <c r="K7" s="1295"/>
      <c r="L7" s="1290"/>
      <c r="M7" s="1292"/>
      <c r="N7" s="1322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256"/>
      <c r="AU7" s="37"/>
      <c r="AV7" s="33"/>
      <c r="AW7" s="3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"/>
    </row>
    <row r="8" spans="1:78" ht="9.25" customHeight="1" x14ac:dyDescent="0.15">
      <c r="B8" s="524" t="s">
        <v>55</v>
      </c>
      <c r="C8" s="525"/>
      <c r="D8" s="525"/>
      <c r="E8" s="525"/>
      <c r="F8" s="526"/>
      <c r="G8" s="527"/>
      <c r="H8" s="527"/>
      <c r="I8" s="527"/>
      <c r="J8" s="528"/>
      <c r="K8" s="529"/>
      <c r="L8" s="466"/>
      <c r="M8" s="467"/>
      <c r="N8" s="457"/>
      <c r="O8" s="530"/>
      <c r="P8" s="530"/>
      <c r="Q8" s="530"/>
      <c r="R8" s="530"/>
      <c r="S8" s="530"/>
      <c r="T8" s="530"/>
      <c r="U8" s="530"/>
      <c r="V8" s="530"/>
      <c r="W8" s="530"/>
      <c r="X8" s="530"/>
      <c r="Y8" s="530"/>
      <c r="Z8" s="530"/>
      <c r="AA8" s="530"/>
      <c r="AB8" s="530"/>
      <c r="AC8" s="530"/>
      <c r="AD8" s="530"/>
      <c r="AE8" s="530"/>
      <c r="AF8" s="530"/>
      <c r="AG8" s="530"/>
      <c r="AH8" s="530"/>
      <c r="AI8" s="530"/>
      <c r="AJ8" s="530"/>
      <c r="AK8" s="530"/>
      <c r="AL8" s="530"/>
      <c r="AM8" s="530"/>
      <c r="AN8" s="530"/>
      <c r="AO8" s="530"/>
      <c r="AP8" s="530"/>
      <c r="AQ8" s="530"/>
      <c r="AR8" s="530"/>
      <c r="AS8" s="459"/>
      <c r="AT8" s="303"/>
      <c r="AU8" s="2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  <c r="BW8" s="276"/>
      <c r="BX8" s="276"/>
      <c r="BY8" s="276"/>
    </row>
    <row r="9" spans="1:78" ht="9.25" customHeight="1" x14ac:dyDescent="0.15">
      <c r="B9" s="524"/>
      <c r="C9" s="525"/>
      <c r="D9" s="525"/>
      <c r="E9" s="525"/>
      <c r="F9" s="526"/>
      <c r="G9" s="527"/>
      <c r="H9" s="527"/>
      <c r="I9" s="527"/>
      <c r="J9" s="531"/>
      <c r="K9" s="529"/>
      <c r="L9" s="466"/>
      <c r="M9" s="467"/>
      <c r="N9" s="457"/>
      <c r="O9" s="532"/>
      <c r="P9" s="532"/>
      <c r="Q9" s="532"/>
      <c r="R9" s="532"/>
      <c r="S9" s="532"/>
      <c r="T9" s="532"/>
      <c r="U9" s="532"/>
      <c r="V9" s="532"/>
      <c r="W9" s="532"/>
      <c r="X9" s="532"/>
      <c r="Y9" s="532"/>
      <c r="Z9" s="533"/>
      <c r="AA9" s="533"/>
      <c r="AB9" s="533"/>
      <c r="AC9" s="534"/>
      <c r="AD9" s="533"/>
      <c r="AE9" s="533"/>
      <c r="AF9" s="533"/>
      <c r="AG9" s="533"/>
      <c r="AH9" s="533"/>
      <c r="AI9" s="533"/>
      <c r="AJ9" s="533"/>
      <c r="AK9" s="533"/>
      <c r="AL9" s="533"/>
      <c r="AM9" s="533"/>
      <c r="AN9" s="533"/>
      <c r="AO9" s="533"/>
      <c r="AP9" s="533"/>
      <c r="AQ9" s="533"/>
      <c r="AR9" s="533"/>
      <c r="AS9" s="459"/>
      <c r="AT9" s="303"/>
      <c r="AU9" s="2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</row>
    <row r="10" spans="1:78" ht="9.25" customHeight="1" x14ac:dyDescent="0.15">
      <c r="B10" s="446">
        <v>1</v>
      </c>
      <c r="C10" s="447" t="s">
        <v>13</v>
      </c>
      <c r="D10" s="447"/>
      <c r="E10" s="447"/>
      <c r="F10" s="535"/>
      <c r="G10" s="529"/>
      <c r="H10" s="529"/>
      <c r="I10" s="529"/>
      <c r="J10" s="536"/>
      <c r="K10" s="537"/>
      <c r="L10" s="456"/>
      <c r="M10" s="457"/>
      <c r="N10" s="457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459"/>
      <c r="AT10" s="305"/>
      <c r="AU10" s="323"/>
      <c r="AV10" s="323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9"/>
    </row>
    <row r="11" spans="1:78" ht="9.25" customHeight="1" x14ac:dyDescent="0.15">
      <c r="B11" s="471" t="s">
        <v>3</v>
      </c>
      <c r="C11" s="449" t="s">
        <v>602</v>
      </c>
      <c r="D11" s="449"/>
      <c r="E11" s="449"/>
      <c r="F11" s="538"/>
      <c r="G11" s="537"/>
      <c r="H11" s="537"/>
      <c r="I11" s="537"/>
      <c r="J11" s="539"/>
      <c r="K11" s="537"/>
      <c r="L11" s="456"/>
      <c r="M11" s="457"/>
      <c r="N11" s="457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494"/>
      <c r="AT11" s="311"/>
      <c r="AU11" s="25"/>
      <c r="AV11" s="27"/>
      <c r="AX11" s="217"/>
      <c r="AY11" s="217"/>
      <c r="AZ11" s="217"/>
      <c r="BA11" s="217"/>
      <c r="BB11" s="217"/>
      <c r="BC11" s="540"/>
      <c r="BD11" s="217"/>
      <c r="BE11" s="217"/>
      <c r="BF11" s="217"/>
      <c r="BG11" s="217"/>
      <c r="BH11" s="217"/>
      <c r="BI11" s="217"/>
      <c r="BJ11" s="217"/>
      <c r="BK11" s="218"/>
      <c r="BL11" s="218"/>
      <c r="BM11" s="218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9"/>
    </row>
    <row r="12" spans="1:78" ht="9.25" customHeight="1" x14ac:dyDescent="0.15">
      <c r="A12" s="499"/>
      <c r="B12" s="746"/>
      <c r="C12" s="452" t="s">
        <v>2</v>
      </c>
      <c r="D12" s="452"/>
      <c r="E12" s="452"/>
      <c r="F12" s="541" t="s">
        <v>603</v>
      </c>
      <c r="G12" s="457" t="s">
        <v>153</v>
      </c>
      <c r="H12" s="542"/>
      <c r="I12" s="543"/>
      <c r="J12" s="544"/>
      <c r="K12" s="480" t="s">
        <v>805</v>
      </c>
      <c r="L12" s="456">
        <v>7</v>
      </c>
      <c r="M12" s="457">
        <v>3</v>
      </c>
      <c r="N12" s="458" t="s">
        <v>606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100</v>
      </c>
      <c r="X12" s="39">
        <v>0</v>
      </c>
      <c r="Y12" s="39">
        <v>0</v>
      </c>
      <c r="Z12" s="39">
        <v>0</v>
      </c>
      <c r="AA12" s="39">
        <v>0</v>
      </c>
      <c r="AB12" s="39">
        <v>0</v>
      </c>
      <c r="AC12" s="39">
        <v>0</v>
      </c>
      <c r="AD12" s="39">
        <v>100</v>
      </c>
      <c r="AE12" s="39">
        <v>0</v>
      </c>
      <c r="AF12" s="39">
        <v>0</v>
      </c>
      <c r="AG12" s="39">
        <v>0</v>
      </c>
      <c r="AH12" s="39">
        <v>0</v>
      </c>
      <c r="AI12" s="39">
        <v>0</v>
      </c>
      <c r="AJ12" s="39">
        <v>0</v>
      </c>
      <c r="AK12" s="39">
        <v>100</v>
      </c>
      <c r="AL12" s="39">
        <v>0</v>
      </c>
      <c r="AM12" s="39">
        <v>0</v>
      </c>
      <c r="AN12" s="39">
        <v>0</v>
      </c>
      <c r="AO12" s="39">
        <v>0</v>
      </c>
      <c r="AP12" s="39">
        <v>0</v>
      </c>
      <c r="AQ12" s="39">
        <v>0</v>
      </c>
      <c r="AR12" s="39">
        <v>100</v>
      </c>
      <c r="AS12" s="494">
        <v>400</v>
      </c>
      <c r="AT12" s="312"/>
      <c r="AU12" s="25"/>
      <c r="AV12" s="27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8"/>
      <c r="BL12" s="218"/>
      <c r="BM12" s="218"/>
      <c r="BN12" s="218"/>
      <c r="BO12" s="218"/>
      <c r="BP12" s="218"/>
      <c r="BQ12" s="218"/>
      <c r="BR12" s="218"/>
      <c r="BS12" s="218"/>
      <c r="BT12" s="218"/>
      <c r="BU12" s="218"/>
      <c r="BV12" s="218"/>
      <c r="BW12" s="218"/>
      <c r="BX12" s="218"/>
      <c r="BY12" s="218"/>
      <c r="BZ12" s="219"/>
    </row>
    <row r="13" spans="1:78" ht="9.25" customHeight="1" x14ac:dyDescent="0.15">
      <c r="A13" s="499"/>
      <c r="B13" s="474"/>
      <c r="C13" s="6"/>
      <c r="D13" s="6"/>
      <c r="E13" s="6"/>
      <c r="F13" s="545" t="s">
        <v>604</v>
      </c>
      <c r="G13" s="457" t="s">
        <v>153</v>
      </c>
      <c r="H13" s="546"/>
      <c r="I13" s="546"/>
      <c r="J13" s="539"/>
      <c r="K13" s="480" t="s">
        <v>805</v>
      </c>
      <c r="L13" s="456">
        <v>15</v>
      </c>
      <c r="M13" s="457">
        <v>3</v>
      </c>
      <c r="N13" s="458" t="s">
        <v>607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39">
        <v>540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39">
        <v>0</v>
      </c>
      <c r="AP13" s="39">
        <v>0</v>
      </c>
      <c r="AQ13" s="39">
        <v>0</v>
      </c>
      <c r="AR13" s="39">
        <v>0</v>
      </c>
      <c r="AS13" s="459">
        <v>540</v>
      </c>
      <c r="AT13" s="222"/>
      <c r="AU13" s="25"/>
      <c r="AV13" s="2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8"/>
      <c r="BL13" s="218"/>
      <c r="BM13" s="218"/>
      <c r="BN13" s="218"/>
      <c r="BO13" s="218"/>
      <c r="BP13" s="218"/>
      <c r="BQ13" s="218"/>
      <c r="BR13" s="218"/>
      <c r="BS13" s="218"/>
      <c r="BT13" s="218"/>
      <c r="BU13" s="218"/>
      <c r="BV13" s="218"/>
      <c r="BW13" s="218"/>
      <c r="BX13" s="218"/>
      <c r="BY13" s="218"/>
      <c r="BZ13" s="219"/>
    </row>
    <row r="14" spans="1:78" ht="9.25" customHeight="1" x14ac:dyDescent="0.15">
      <c r="A14" s="499"/>
      <c r="B14" s="547"/>
      <c r="C14" s="497"/>
      <c r="D14" s="497"/>
      <c r="E14" s="497"/>
      <c r="F14" s="548" t="s">
        <v>605</v>
      </c>
      <c r="G14" s="480" t="s">
        <v>152</v>
      </c>
      <c r="H14" s="546"/>
      <c r="I14" s="546"/>
      <c r="J14" s="539"/>
      <c r="K14" s="480" t="s">
        <v>804</v>
      </c>
      <c r="L14" s="456">
        <v>30</v>
      </c>
      <c r="M14" s="457">
        <v>3</v>
      </c>
      <c r="N14" s="458" t="s">
        <v>4</v>
      </c>
      <c r="O14" s="39">
        <v>1600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0</v>
      </c>
      <c r="AO14" s="39">
        <v>0</v>
      </c>
      <c r="AP14" s="39">
        <v>0</v>
      </c>
      <c r="AQ14" s="39">
        <v>0</v>
      </c>
      <c r="AR14" s="39">
        <v>0</v>
      </c>
      <c r="AS14" s="459">
        <v>1600</v>
      </c>
      <c r="AT14" s="222"/>
      <c r="AU14" s="25"/>
      <c r="AV14" s="27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  <c r="BV14" s="218"/>
      <c r="BW14" s="218"/>
      <c r="BX14" s="218"/>
      <c r="BY14" s="218"/>
      <c r="BZ14" s="219"/>
    </row>
    <row r="15" spans="1:78" ht="9.25" customHeight="1" x14ac:dyDescent="0.15">
      <c r="A15" s="499"/>
      <c r="B15" s="746"/>
      <c r="C15" s="753" t="s">
        <v>2</v>
      </c>
      <c r="D15" s="753"/>
      <c r="E15" s="753"/>
      <c r="F15" s="996" t="s">
        <v>623</v>
      </c>
      <c r="G15" s="457" t="s">
        <v>153</v>
      </c>
      <c r="H15" s="542"/>
      <c r="I15" s="543"/>
      <c r="J15" s="544"/>
      <c r="K15" s="480" t="s">
        <v>805</v>
      </c>
      <c r="L15" s="456">
        <v>7</v>
      </c>
      <c r="M15" s="457">
        <v>3</v>
      </c>
      <c r="N15" s="458" t="s">
        <v>606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100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100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100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100</v>
      </c>
      <c r="AS15" s="494">
        <v>400</v>
      </c>
      <c r="AT15" s="312"/>
      <c r="AU15" s="25"/>
      <c r="AV15" s="2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9"/>
    </row>
    <row r="16" spans="1:78" ht="9.25" customHeight="1" x14ac:dyDescent="0.15">
      <c r="A16" s="499"/>
      <c r="B16" s="474"/>
      <c r="C16" s="6"/>
      <c r="D16" s="6"/>
      <c r="E16" s="6"/>
      <c r="F16" s="997" t="s">
        <v>604</v>
      </c>
      <c r="G16" s="457" t="s">
        <v>153</v>
      </c>
      <c r="H16" s="546"/>
      <c r="I16" s="546"/>
      <c r="J16" s="539"/>
      <c r="K16" s="480" t="s">
        <v>805</v>
      </c>
      <c r="L16" s="456">
        <v>15</v>
      </c>
      <c r="M16" s="457">
        <v>3</v>
      </c>
      <c r="N16" s="458" t="s">
        <v>607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540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459">
        <v>540</v>
      </c>
      <c r="AT16" s="222"/>
      <c r="AU16" s="25"/>
      <c r="AV16" s="27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9"/>
    </row>
    <row r="17" spans="1:78" ht="9.25" customHeight="1" x14ac:dyDescent="0.15">
      <c r="A17" s="499"/>
      <c r="B17" s="547"/>
      <c r="C17" s="497"/>
      <c r="D17" s="497"/>
      <c r="E17" s="497"/>
      <c r="F17" s="998" t="s">
        <v>605</v>
      </c>
      <c r="G17" s="480" t="s">
        <v>152</v>
      </c>
      <c r="H17" s="546"/>
      <c r="I17" s="546"/>
      <c r="J17" s="539"/>
      <c r="K17" s="480" t="s">
        <v>804</v>
      </c>
      <c r="L17" s="456">
        <v>30</v>
      </c>
      <c r="M17" s="457">
        <v>3</v>
      </c>
      <c r="N17" s="458" t="s">
        <v>4</v>
      </c>
      <c r="O17" s="39">
        <v>1600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459">
        <v>1600</v>
      </c>
      <c r="AT17" s="222"/>
      <c r="AU17" s="25"/>
      <c r="AV17" s="2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9"/>
    </row>
    <row r="18" spans="1:78" ht="9.25" customHeight="1" x14ac:dyDescent="0.15">
      <c r="A18" s="499"/>
      <c r="B18" s="746"/>
      <c r="C18" s="753" t="s">
        <v>2</v>
      </c>
      <c r="D18" s="753"/>
      <c r="E18" s="753"/>
      <c r="F18" s="996" t="s">
        <v>624</v>
      </c>
      <c r="G18" s="457" t="s">
        <v>153</v>
      </c>
      <c r="H18" s="542"/>
      <c r="I18" s="543"/>
      <c r="J18" s="544"/>
      <c r="K18" s="480" t="s">
        <v>805</v>
      </c>
      <c r="L18" s="456">
        <v>7</v>
      </c>
      <c r="M18" s="457">
        <v>3</v>
      </c>
      <c r="N18" s="458" t="s">
        <v>606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100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100</v>
      </c>
      <c r="AE18" s="39">
        <v>0</v>
      </c>
      <c r="AF18" s="39">
        <v>0</v>
      </c>
      <c r="AG18" s="39">
        <v>0</v>
      </c>
      <c r="AH18" s="39">
        <v>0</v>
      </c>
      <c r="AI18" s="39">
        <v>0</v>
      </c>
      <c r="AJ18" s="39">
        <v>0</v>
      </c>
      <c r="AK18" s="39">
        <v>100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0</v>
      </c>
      <c r="AR18" s="39">
        <v>100</v>
      </c>
      <c r="AS18" s="494">
        <v>400</v>
      </c>
      <c r="AT18" s="312"/>
      <c r="AU18" s="25"/>
      <c r="AV18" s="2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9"/>
    </row>
    <row r="19" spans="1:78" ht="9.25" customHeight="1" x14ac:dyDescent="0.15">
      <c r="A19" s="499"/>
      <c r="B19" s="474"/>
      <c r="C19" s="6"/>
      <c r="D19" s="6"/>
      <c r="E19" s="6"/>
      <c r="F19" s="997" t="s">
        <v>604</v>
      </c>
      <c r="G19" s="457" t="s">
        <v>153</v>
      </c>
      <c r="H19" s="546"/>
      <c r="I19" s="546"/>
      <c r="J19" s="539"/>
      <c r="K19" s="480" t="s">
        <v>805</v>
      </c>
      <c r="L19" s="456">
        <v>15</v>
      </c>
      <c r="M19" s="457">
        <v>3</v>
      </c>
      <c r="N19" s="458" t="s">
        <v>607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0</v>
      </c>
      <c r="AC19" s="39">
        <v>0</v>
      </c>
      <c r="AD19" s="39">
        <v>0</v>
      </c>
      <c r="AE19" s="39">
        <v>540</v>
      </c>
      <c r="AF19" s="39">
        <v>0</v>
      </c>
      <c r="AG19" s="39">
        <v>0</v>
      </c>
      <c r="AH19" s="39">
        <v>0</v>
      </c>
      <c r="AI19" s="39">
        <v>0</v>
      </c>
      <c r="AJ19" s="39">
        <v>0</v>
      </c>
      <c r="AK19" s="39">
        <v>0</v>
      </c>
      <c r="AL19" s="39">
        <v>0</v>
      </c>
      <c r="AM19" s="39">
        <v>0</v>
      </c>
      <c r="AN19" s="39">
        <v>0</v>
      </c>
      <c r="AO19" s="39">
        <v>0</v>
      </c>
      <c r="AP19" s="39">
        <v>0</v>
      </c>
      <c r="AQ19" s="39">
        <v>0</v>
      </c>
      <c r="AR19" s="39">
        <v>0</v>
      </c>
      <c r="AS19" s="459">
        <v>540</v>
      </c>
      <c r="AT19" s="222"/>
      <c r="AU19" s="25"/>
      <c r="AV19" s="2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8"/>
      <c r="BL19" s="218"/>
      <c r="BM19" s="218"/>
      <c r="BN19" s="218"/>
      <c r="BO19" s="218"/>
      <c r="BP19" s="218"/>
      <c r="BQ19" s="218"/>
      <c r="BR19" s="218"/>
      <c r="BS19" s="218"/>
      <c r="BT19" s="218"/>
      <c r="BU19" s="218"/>
      <c r="BV19" s="218"/>
      <c r="BW19" s="218"/>
      <c r="BX19" s="218"/>
      <c r="BY19" s="218"/>
      <c r="BZ19" s="219"/>
    </row>
    <row r="20" spans="1:78" ht="9.25" customHeight="1" x14ac:dyDescent="0.15">
      <c r="A20" s="499"/>
      <c r="B20" s="547"/>
      <c r="C20" s="497"/>
      <c r="D20" s="497"/>
      <c r="E20" s="497"/>
      <c r="F20" s="998" t="s">
        <v>605</v>
      </c>
      <c r="G20" s="480" t="s">
        <v>152</v>
      </c>
      <c r="H20" s="546"/>
      <c r="I20" s="546"/>
      <c r="J20" s="539"/>
      <c r="K20" s="480" t="s">
        <v>804</v>
      </c>
      <c r="L20" s="456">
        <v>30</v>
      </c>
      <c r="M20" s="457">
        <v>3</v>
      </c>
      <c r="N20" s="458" t="s">
        <v>4</v>
      </c>
      <c r="O20" s="39">
        <v>1600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  <c r="AE20" s="39">
        <v>0</v>
      </c>
      <c r="AF20" s="39">
        <v>0</v>
      </c>
      <c r="AG20" s="39">
        <v>0</v>
      </c>
      <c r="AH20" s="39">
        <v>0</v>
      </c>
      <c r="AI20" s="39">
        <v>0</v>
      </c>
      <c r="AJ20" s="39">
        <v>0</v>
      </c>
      <c r="AK20" s="39">
        <v>0</v>
      </c>
      <c r="AL20" s="39">
        <v>0</v>
      </c>
      <c r="AM20" s="39">
        <v>0</v>
      </c>
      <c r="AN20" s="39">
        <v>0</v>
      </c>
      <c r="AO20" s="39">
        <v>0</v>
      </c>
      <c r="AP20" s="39">
        <v>0</v>
      </c>
      <c r="AQ20" s="39">
        <v>0</v>
      </c>
      <c r="AR20" s="39">
        <v>0</v>
      </c>
      <c r="AS20" s="459">
        <v>1600</v>
      </c>
      <c r="AT20" s="222"/>
      <c r="AU20" s="25"/>
      <c r="AV20" s="2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8"/>
      <c r="BL20" s="218"/>
      <c r="BM20" s="218"/>
      <c r="BN20" s="218"/>
      <c r="BO20" s="218"/>
      <c r="BP20" s="218"/>
      <c r="BQ20" s="218"/>
      <c r="BR20" s="218"/>
      <c r="BS20" s="218"/>
      <c r="BT20" s="218"/>
      <c r="BU20" s="218"/>
      <c r="BV20" s="218"/>
      <c r="BW20" s="218"/>
      <c r="BX20" s="218"/>
      <c r="BY20" s="218"/>
      <c r="BZ20" s="219"/>
    </row>
    <row r="21" spans="1:78" ht="9.25" customHeight="1" x14ac:dyDescent="0.15">
      <c r="A21" s="499"/>
      <c r="B21" s="1316"/>
      <c r="C21" s="1317"/>
      <c r="D21" s="329"/>
      <c r="E21" s="329"/>
      <c r="F21" s="329"/>
      <c r="G21" s="329"/>
      <c r="H21" s="199"/>
      <c r="I21" s="287"/>
      <c r="J21" s="329"/>
      <c r="K21" s="329"/>
      <c r="L21" s="102"/>
      <c r="M21" s="330"/>
      <c r="N21" s="103" t="s">
        <v>157</v>
      </c>
      <c r="O21" s="67">
        <v>4800</v>
      </c>
      <c r="P21" s="67">
        <v>0</v>
      </c>
      <c r="Q21" s="67">
        <v>0</v>
      </c>
      <c r="R21" s="67">
        <v>0</v>
      </c>
      <c r="S21" s="67">
        <v>0</v>
      </c>
      <c r="T21" s="67">
        <v>0</v>
      </c>
      <c r="U21" s="67">
        <v>0</v>
      </c>
      <c r="V21" s="67">
        <v>0</v>
      </c>
      <c r="W21" s="67">
        <v>300</v>
      </c>
      <c r="X21" s="67">
        <v>0</v>
      </c>
      <c r="Y21" s="67">
        <v>0</v>
      </c>
      <c r="Z21" s="67">
        <v>0</v>
      </c>
      <c r="AA21" s="67">
        <v>0</v>
      </c>
      <c r="AB21" s="67">
        <v>0</v>
      </c>
      <c r="AC21" s="67">
        <v>0</v>
      </c>
      <c r="AD21" s="67">
        <v>300</v>
      </c>
      <c r="AE21" s="67">
        <v>1620</v>
      </c>
      <c r="AF21" s="67">
        <v>0</v>
      </c>
      <c r="AG21" s="67">
        <v>0</v>
      </c>
      <c r="AH21" s="67">
        <v>0</v>
      </c>
      <c r="AI21" s="67">
        <v>0</v>
      </c>
      <c r="AJ21" s="67">
        <v>0</v>
      </c>
      <c r="AK21" s="67">
        <v>300</v>
      </c>
      <c r="AL21" s="67">
        <v>0</v>
      </c>
      <c r="AM21" s="67">
        <v>0</v>
      </c>
      <c r="AN21" s="67">
        <v>0</v>
      </c>
      <c r="AO21" s="67">
        <v>0</v>
      </c>
      <c r="AP21" s="67">
        <v>0</v>
      </c>
      <c r="AQ21" s="67">
        <v>0</v>
      </c>
      <c r="AR21" s="86">
        <v>300</v>
      </c>
      <c r="AS21" s="260">
        <v>7620</v>
      </c>
      <c r="AT21" s="222"/>
      <c r="AU21" s="25"/>
      <c r="AV21" s="27"/>
      <c r="AW21" s="23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8"/>
      <c r="BL21" s="218"/>
      <c r="BM21" s="218"/>
      <c r="BN21" s="218"/>
      <c r="BO21" s="218"/>
      <c r="BP21" s="218"/>
      <c r="BQ21" s="218"/>
      <c r="BR21" s="218"/>
      <c r="BS21" s="218"/>
      <c r="BT21" s="218"/>
      <c r="BU21" s="218"/>
      <c r="BV21" s="218"/>
      <c r="BW21" s="218"/>
      <c r="BX21" s="218"/>
      <c r="BY21" s="218"/>
      <c r="BZ21" s="219"/>
    </row>
    <row r="22" spans="1:78" ht="9.25" customHeight="1" x14ac:dyDescent="0.15">
      <c r="A22" s="499"/>
      <c r="B22" s="448"/>
      <c r="C22" s="208"/>
      <c r="D22" s="208"/>
      <c r="E22" s="208"/>
      <c r="F22" s="209"/>
      <c r="G22" s="200"/>
      <c r="H22" s="200"/>
      <c r="I22" s="200"/>
      <c r="J22" s="210"/>
      <c r="K22" s="196"/>
      <c r="L22" s="211"/>
      <c r="M22" s="212"/>
      <c r="N22" s="22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4"/>
      <c r="AA22" s="214"/>
      <c r="AB22" s="214"/>
      <c r="AC22" s="215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494"/>
      <c r="AT22" s="216"/>
      <c r="AU22" s="25"/>
      <c r="AV22" s="2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9"/>
    </row>
    <row r="23" spans="1:78" ht="9.25" customHeight="1" x14ac:dyDescent="0.15">
      <c r="A23" s="499"/>
      <c r="B23" s="448"/>
      <c r="C23" s="208"/>
      <c r="D23" s="208"/>
      <c r="E23" s="208"/>
      <c r="F23" s="209"/>
      <c r="G23" s="200"/>
      <c r="H23" s="200"/>
      <c r="I23" s="200"/>
      <c r="J23" s="210"/>
      <c r="K23" s="196"/>
      <c r="L23" s="211"/>
      <c r="M23" s="212"/>
      <c r="N23" s="223"/>
      <c r="O23" s="213"/>
      <c r="P23" s="213"/>
      <c r="Q23" s="213"/>
      <c r="R23" s="213"/>
      <c r="S23" s="213"/>
      <c r="T23" s="213"/>
      <c r="U23" s="213"/>
      <c r="V23" s="213"/>
      <c r="W23" s="213"/>
      <c r="X23" s="213"/>
      <c r="Y23" s="213"/>
      <c r="Z23" s="214"/>
      <c r="AA23" s="214"/>
      <c r="AB23" s="214"/>
      <c r="AC23" s="215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64"/>
      <c r="AT23" s="222"/>
      <c r="AU23" s="25"/>
      <c r="AV23" s="2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9"/>
    </row>
    <row r="24" spans="1:78" ht="9.25" customHeight="1" x14ac:dyDescent="0.15">
      <c r="A24" s="499"/>
      <c r="B24" s="446">
        <v>2</v>
      </c>
      <c r="C24" s="447" t="s">
        <v>14</v>
      </c>
      <c r="D24" s="447"/>
      <c r="E24" s="447"/>
      <c r="F24" s="535"/>
      <c r="G24" s="529"/>
      <c r="H24" s="529"/>
      <c r="I24" s="529"/>
      <c r="J24" s="550"/>
      <c r="K24" s="537"/>
      <c r="L24" s="456"/>
      <c r="M24" s="457"/>
      <c r="N24" s="458"/>
      <c r="O24" s="491"/>
      <c r="P24" s="491"/>
      <c r="Q24" s="491"/>
      <c r="R24" s="491"/>
      <c r="S24" s="491"/>
      <c r="T24" s="491"/>
      <c r="U24" s="491"/>
      <c r="V24" s="491"/>
      <c r="W24" s="491"/>
      <c r="X24" s="491"/>
      <c r="Y24" s="491"/>
      <c r="Z24" s="39"/>
      <c r="AA24" s="39"/>
      <c r="AB24" s="39"/>
      <c r="AC24" s="556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459"/>
      <c r="AT24" s="216"/>
      <c r="AU24" s="25"/>
      <c r="AV24" s="2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9"/>
    </row>
    <row r="25" spans="1:78" ht="9.25" customHeight="1" x14ac:dyDescent="0.15">
      <c r="A25" s="499"/>
      <c r="B25" s="471" t="s">
        <v>3</v>
      </c>
      <c r="C25" s="449" t="s">
        <v>15</v>
      </c>
      <c r="D25" s="449"/>
      <c r="E25" s="449"/>
      <c r="F25" s="538"/>
      <c r="G25" s="537"/>
      <c r="H25" s="537"/>
      <c r="I25" s="537"/>
      <c r="J25" s="539"/>
      <c r="K25" s="537"/>
      <c r="L25" s="456"/>
      <c r="M25" s="457"/>
      <c r="N25" s="458"/>
      <c r="O25" s="491"/>
      <c r="P25" s="491"/>
      <c r="Q25" s="491"/>
      <c r="R25" s="491"/>
      <c r="S25" s="491"/>
      <c r="T25" s="491"/>
      <c r="U25" s="491"/>
      <c r="V25" s="491"/>
      <c r="W25" s="491"/>
      <c r="X25" s="491"/>
      <c r="Y25" s="491"/>
      <c r="Z25" s="39"/>
      <c r="AA25" s="39"/>
      <c r="AB25" s="39"/>
      <c r="AC25" s="556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459"/>
      <c r="AT25" s="216"/>
      <c r="AU25" s="25"/>
      <c r="AV25" s="2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9"/>
    </row>
    <row r="26" spans="1:78" ht="9.25" customHeight="1" x14ac:dyDescent="0.15">
      <c r="A26" s="499"/>
      <c r="B26" s="746"/>
      <c r="C26" s="452" t="s">
        <v>292</v>
      </c>
      <c r="D26" s="452"/>
      <c r="E26" s="452"/>
      <c r="F26" s="1323" t="s">
        <v>293</v>
      </c>
      <c r="G26" s="457" t="s">
        <v>153</v>
      </c>
      <c r="H26" s="542"/>
      <c r="I26" s="542"/>
      <c r="J26" s="544"/>
      <c r="K26" s="480" t="s">
        <v>806</v>
      </c>
      <c r="L26" s="456">
        <v>2</v>
      </c>
      <c r="M26" s="457">
        <v>3</v>
      </c>
      <c r="N26" s="458" t="s">
        <v>294</v>
      </c>
      <c r="O26" s="491">
        <v>0</v>
      </c>
      <c r="P26" s="491">
        <v>0</v>
      </c>
      <c r="Q26" s="491">
        <v>0</v>
      </c>
      <c r="R26" s="491">
        <v>110</v>
      </c>
      <c r="S26" s="491">
        <v>0</v>
      </c>
      <c r="T26" s="491">
        <v>110</v>
      </c>
      <c r="U26" s="491">
        <v>0</v>
      </c>
      <c r="V26" s="491">
        <v>110</v>
      </c>
      <c r="W26" s="491">
        <v>0</v>
      </c>
      <c r="X26" s="491">
        <v>110</v>
      </c>
      <c r="Y26" s="491">
        <v>0</v>
      </c>
      <c r="Z26" s="491">
        <v>110</v>
      </c>
      <c r="AA26" s="491">
        <v>0</v>
      </c>
      <c r="AB26" s="491">
        <v>110</v>
      </c>
      <c r="AC26" s="491">
        <v>0</v>
      </c>
      <c r="AD26" s="491">
        <v>110</v>
      </c>
      <c r="AE26" s="491">
        <v>0</v>
      </c>
      <c r="AF26" s="491">
        <v>110</v>
      </c>
      <c r="AG26" s="491">
        <v>0</v>
      </c>
      <c r="AH26" s="491">
        <v>110</v>
      </c>
      <c r="AI26" s="491">
        <v>0</v>
      </c>
      <c r="AJ26" s="491">
        <v>110</v>
      </c>
      <c r="AK26" s="491">
        <v>0</v>
      </c>
      <c r="AL26" s="491">
        <v>110</v>
      </c>
      <c r="AM26" s="491">
        <v>0</v>
      </c>
      <c r="AN26" s="491">
        <v>110</v>
      </c>
      <c r="AO26" s="491">
        <v>0</v>
      </c>
      <c r="AP26" s="491">
        <v>110</v>
      </c>
      <c r="AQ26" s="491">
        <v>0</v>
      </c>
      <c r="AR26" s="491">
        <v>110</v>
      </c>
      <c r="AS26" s="459">
        <v>1540</v>
      </c>
      <c r="AT26" s="222"/>
      <c r="AU26" s="25"/>
      <c r="AV26" s="2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9"/>
    </row>
    <row r="27" spans="1:78" ht="9.25" customHeight="1" x14ac:dyDescent="0.15">
      <c r="A27" s="499"/>
      <c r="B27" s="474"/>
      <c r="C27" s="6" t="s">
        <v>295</v>
      </c>
      <c r="D27" s="6"/>
      <c r="E27" s="6"/>
      <c r="F27" s="1325"/>
      <c r="G27" s="457" t="s">
        <v>153</v>
      </c>
      <c r="H27" s="546"/>
      <c r="I27" s="546"/>
      <c r="J27" s="554"/>
      <c r="K27" s="480" t="s">
        <v>806</v>
      </c>
      <c r="L27" s="456">
        <v>3</v>
      </c>
      <c r="M27" s="457">
        <v>3</v>
      </c>
      <c r="N27" s="458" t="s">
        <v>296</v>
      </c>
      <c r="O27" s="491">
        <v>0</v>
      </c>
      <c r="P27" s="491">
        <v>0</v>
      </c>
      <c r="Q27" s="491">
        <v>0</v>
      </c>
      <c r="R27" s="491">
        <v>0</v>
      </c>
      <c r="S27" s="491">
        <v>650</v>
      </c>
      <c r="T27" s="491">
        <v>0</v>
      </c>
      <c r="U27" s="491">
        <v>0</v>
      </c>
      <c r="V27" s="491">
        <v>650</v>
      </c>
      <c r="W27" s="491">
        <v>0</v>
      </c>
      <c r="X27" s="491">
        <v>0</v>
      </c>
      <c r="Y27" s="491">
        <v>650</v>
      </c>
      <c r="Z27" s="491">
        <v>0</v>
      </c>
      <c r="AA27" s="491">
        <v>0</v>
      </c>
      <c r="AB27" s="491">
        <v>650</v>
      </c>
      <c r="AC27" s="491">
        <v>0</v>
      </c>
      <c r="AD27" s="491">
        <v>0</v>
      </c>
      <c r="AE27" s="491">
        <v>650</v>
      </c>
      <c r="AF27" s="491">
        <v>0</v>
      </c>
      <c r="AG27" s="491">
        <v>0</v>
      </c>
      <c r="AH27" s="491">
        <v>650</v>
      </c>
      <c r="AI27" s="491">
        <v>0</v>
      </c>
      <c r="AJ27" s="491">
        <v>0</v>
      </c>
      <c r="AK27" s="491">
        <v>650</v>
      </c>
      <c r="AL27" s="491">
        <v>0</v>
      </c>
      <c r="AM27" s="491">
        <v>0</v>
      </c>
      <c r="AN27" s="491">
        <v>650</v>
      </c>
      <c r="AO27" s="491">
        <v>0</v>
      </c>
      <c r="AP27" s="491">
        <v>0</v>
      </c>
      <c r="AQ27" s="491">
        <v>650</v>
      </c>
      <c r="AR27" s="491">
        <v>0</v>
      </c>
      <c r="AS27" s="459">
        <v>5850</v>
      </c>
      <c r="AT27" s="222"/>
      <c r="AU27" s="25"/>
      <c r="AV27" s="2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9"/>
    </row>
    <row r="28" spans="1:78" ht="9.25" customHeight="1" x14ac:dyDescent="0.15">
      <c r="A28" s="499"/>
      <c r="B28" s="474"/>
      <c r="C28" s="6"/>
      <c r="D28" s="6"/>
      <c r="E28" s="6"/>
      <c r="F28" s="545"/>
      <c r="G28" s="457" t="s">
        <v>153</v>
      </c>
      <c r="H28" s="546"/>
      <c r="I28" s="546"/>
      <c r="J28" s="554"/>
      <c r="K28" s="480" t="s">
        <v>805</v>
      </c>
      <c r="L28" s="456">
        <v>7</v>
      </c>
      <c r="M28" s="457">
        <v>3</v>
      </c>
      <c r="N28" s="458" t="s">
        <v>297</v>
      </c>
      <c r="O28" s="491">
        <v>0</v>
      </c>
      <c r="P28" s="491">
        <v>0</v>
      </c>
      <c r="Q28" s="491">
        <v>0</v>
      </c>
      <c r="R28" s="491">
        <v>0</v>
      </c>
      <c r="S28" s="491">
        <v>0</v>
      </c>
      <c r="T28" s="491">
        <v>0</v>
      </c>
      <c r="U28" s="491">
        <v>0</v>
      </c>
      <c r="V28" s="491">
        <v>0</v>
      </c>
      <c r="W28" s="491">
        <v>540</v>
      </c>
      <c r="X28" s="491">
        <v>0</v>
      </c>
      <c r="Y28" s="491">
        <v>0</v>
      </c>
      <c r="Z28" s="491">
        <v>0</v>
      </c>
      <c r="AA28" s="491">
        <v>0</v>
      </c>
      <c r="AB28" s="491">
        <v>0</v>
      </c>
      <c r="AC28" s="491">
        <v>0</v>
      </c>
      <c r="AD28" s="491">
        <v>540</v>
      </c>
      <c r="AE28" s="491">
        <v>0</v>
      </c>
      <c r="AF28" s="491">
        <v>0</v>
      </c>
      <c r="AG28" s="491">
        <v>0</v>
      </c>
      <c r="AH28" s="491">
        <v>0</v>
      </c>
      <c r="AI28" s="491">
        <v>0</v>
      </c>
      <c r="AJ28" s="491">
        <v>0</v>
      </c>
      <c r="AK28" s="491">
        <v>540</v>
      </c>
      <c r="AL28" s="491">
        <v>0</v>
      </c>
      <c r="AM28" s="491">
        <v>0</v>
      </c>
      <c r="AN28" s="491">
        <v>0</v>
      </c>
      <c r="AO28" s="491">
        <v>0</v>
      </c>
      <c r="AP28" s="491">
        <v>0</v>
      </c>
      <c r="AQ28" s="491">
        <v>0</v>
      </c>
      <c r="AR28" s="491">
        <v>540</v>
      </c>
      <c r="AS28" s="459">
        <v>2160</v>
      </c>
      <c r="AT28" s="222"/>
      <c r="AU28" s="25"/>
      <c r="AV28" s="2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9"/>
    </row>
    <row r="29" spans="1:78" ht="9.25" customHeight="1" x14ac:dyDescent="0.15">
      <c r="A29" s="499"/>
      <c r="B29" s="474"/>
      <c r="C29" s="6"/>
      <c r="D29" s="6"/>
      <c r="E29" s="6"/>
      <c r="F29" s="545"/>
      <c r="G29" s="457" t="s">
        <v>153</v>
      </c>
      <c r="H29" s="546"/>
      <c r="I29" s="546"/>
      <c r="J29" s="554"/>
      <c r="K29" s="480" t="s">
        <v>805</v>
      </c>
      <c r="L29" s="456">
        <v>10</v>
      </c>
      <c r="M29" s="457">
        <v>3</v>
      </c>
      <c r="N29" s="458" t="s">
        <v>298</v>
      </c>
      <c r="O29" s="491">
        <v>0</v>
      </c>
      <c r="P29" s="491">
        <v>0</v>
      </c>
      <c r="Q29" s="491">
        <v>0</v>
      </c>
      <c r="R29" s="491">
        <v>0</v>
      </c>
      <c r="S29" s="491">
        <v>0</v>
      </c>
      <c r="T29" s="491">
        <v>0</v>
      </c>
      <c r="U29" s="491">
        <v>0</v>
      </c>
      <c r="V29" s="491">
        <v>0</v>
      </c>
      <c r="W29" s="491">
        <v>0</v>
      </c>
      <c r="X29" s="491">
        <v>0</v>
      </c>
      <c r="Y29" s="491">
        <v>0</v>
      </c>
      <c r="Z29" s="491">
        <v>1650</v>
      </c>
      <c r="AA29" s="491">
        <v>0</v>
      </c>
      <c r="AB29" s="491">
        <v>0</v>
      </c>
      <c r="AC29" s="491">
        <v>0</v>
      </c>
      <c r="AD29" s="491">
        <v>0</v>
      </c>
      <c r="AE29" s="491">
        <v>0</v>
      </c>
      <c r="AF29" s="491">
        <v>0</v>
      </c>
      <c r="AG29" s="491">
        <v>0</v>
      </c>
      <c r="AH29" s="491">
        <v>0</v>
      </c>
      <c r="AI29" s="491">
        <v>0</v>
      </c>
      <c r="AJ29" s="491">
        <v>1650</v>
      </c>
      <c r="AK29" s="491">
        <v>0</v>
      </c>
      <c r="AL29" s="491">
        <v>0</v>
      </c>
      <c r="AM29" s="491">
        <v>0</v>
      </c>
      <c r="AN29" s="491">
        <v>0</v>
      </c>
      <c r="AO29" s="491">
        <v>0</v>
      </c>
      <c r="AP29" s="491">
        <v>0</v>
      </c>
      <c r="AQ29" s="491">
        <v>0</v>
      </c>
      <c r="AR29" s="491">
        <v>0</v>
      </c>
      <c r="AS29" s="459">
        <v>3300</v>
      </c>
      <c r="AT29" s="222"/>
      <c r="AU29" s="25"/>
      <c r="AV29" s="2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9"/>
    </row>
    <row r="30" spans="1:78" ht="9.25" customHeight="1" x14ac:dyDescent="0.15">
      <c r="A30" s="499"/>
      <c r="B30" s="471"/>
      <c r="C30" s="497"/>
      <c r="D30" s="497"/>
      <c r="E30" s="497"/>
      <c r="F30" s="548"/>
      <c r="G30" s="480" t="s">
        <v>152</v>
      </c>
      <c r="H30" s="549"/>
      <c r="I30" s="549"/>
      <c r="J30" s="555"/>
      <c r="K30" s="480" t="s">
        <v>804</v>
      </c>
      <c r="L30" s="456">
        <v>30</v>
      </c>
      <c r="M30" s="457">
        <v>3</v>
      </c>
      <c r="N30" s="458" t="s">
        <v>116</v>
      </c>
      <c r="O30" s="491">
        <v>2260</v>
      </c>
      <c r="P30" s="491">
        <v>0</v>
      </c>
      <c r="Q30" s="491">
        <v>0</v>
      </c>
      <c r="R30" s="491">
        <v>0</v>
      </c>
      <c r="S30" s="491">
        <v>0</v>
      </c>
      <c r="T30" s="491">
        <v>0</v>
      </c>
      <c r="U30" s="491">
        <v>0</v>
      </c>
      <c r="V30" s="491">
        <v>0</v>
      </c>
      <c r="W30" s="491">
        <v>0</v>
      </c>
      <c r="X30" s="491">
        <v>0</v>
      </c>
      <c r="Y30" s="491">
        <v>0</v>
      </c>
      <c r="Z30" s="491">
        <v>0</v>
      </c>
      <c r="AA30" s="491">
        <v>0</v>
      </c>
      <c r="AB30" s="491">
        <v>0</v>
      </c>
      <c r="AC30" s="491">
        <v>0</v>
      </c>
      <c r="AD30" s="491">
        <v>0</v>
      </c>
      <c r="AE30" s="491">
        <v>0</v>
      </c>
      <c r="AF30" s="491">
        <v>0</v>
      </c>
      <c r="AG30" s="491"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v>0</v>
      </c>
      <c r="AP30" s="491">
        <v>0</v>
      </c>
      <c r="AQ30" s="491">
        <v>0</v>
      </c>
      <c r="AR30" s="491">
        <v>0</v>
      </c>
      <c r="AS30" s="459">
        <v>2260</v>
      </c>
      <c r="AT30" s="222"/>
      <c r="AU30" s="25"/>
      <c r="AV30" s="2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8"/>
      <c r="BL30" s="218"/>
      <c r="BM30" s="218"/>
      <c r="BN30" s="218"/>
      <c r="BO30" s="218"/>
      <c r="BP30" s="218"/>
      <c r="BQ30" s="218"/>
      <c r="BR30" s="218"/>
      <c r="BS30" s="218"/>
      <c r="BT30" s="218"/>
      <c r="BU30" s="218"/>
      <c r="BV30" s="218"/>
      <c r="BW30" s="218"/>
      <c r="BX30" s="218"/>
      <c r="BY30" s="218"/>
      <c r="BZ30" s="219"/>
    </row>
    <row r="31" spans="1:78" ht="9.25" customHeight="1" x14ac:dyDescent="0.15">
      <c r="A31" s="499"/>
      <c r="B31" s="746"/>
      <c r="C31" s="452" t="s">
        <v>292</v>
      </c>
      <c r="D31" s="452"/>
      <c r="E31" s="452"/>
      <c r="F31" s="1323" t="s">
        <v>299</v>
      </c>
      <c r="G31" s="457" t="s">
        <v>153</v>
      </c>
      <c r="H31" s="542"/>
      <c r="I31" s="542"/>
      <c r="J31" s="544"/>
      <c r="K31" s="480" t="s">
        <v>806</v>
      </c>
      <c r="L31" s="456">
        <v>2</v>
      </c>
      <c r="M31" s="457">
        <v>3</v>
      </c>
      <c r="N31" s="458" t="s">
        <v>294</v>
      </c>
      <c r="O31" s="491">
        <v>0</v>
      </c>
      <c r="P31" s="491">
        <v>0</v>
      </c>
      <c r="Q31" s="491">
        <v>0</v>
      </c>
      <c r="R31" s="491">
        <v>130</v>
      </c>
      <c r="S31" s="491">
        <v>0</v>
      </c>
      <c r="T31" s="491">
        <v>130</v>
      </c>
      <c r="U31" s="491">
        <v>0</v>
      </c>
      <c r="V31" s="491">
        <v>130</v>
      </c>
      <c r="W31" s="491">
        <v>0</v>
      </c>
      <c r="X31" s="491">
        <v>130</v>
      </c>
      <c r="Y31" s="491">
        <v>0</v>
      </c>
      <c r="Z31" s="491">
        <v>130</v>
      </c>
      <c r="AA31" s="491">
        <v>0</v>
      </c>
      <c r="AB31" s="491">
        <v>130</v>
      </c>
      <c r="AC31" s="491">
        <v>0</v>
      </c>
      <c r="AD31" s="491">
        <v>130</v>
      </c>
      <c r="AE31" s="491">
        <v>0</v>
      </c>
      <c r="AF31" s="491">
        <v>130</v>
      </c>
      <c r="AG31" s="491">
        <v>0</v>
      </c>
      <c r="AH31" s="491">
        <v>130</v>
      </c>
      <c r="AI31" s="491">
        <v>0</v>
      </c>
      <c r="AJ31" s="491">
        <v>130</v>
      </c>
      <c r="AK31" s="491">
        <v>0</v>
      </c>
      <c r="AL31" s="491">
        <v>130</v>
      </c>
      <c r="AM31" s="491">
        <v>0</v>
      </c>
      <c r="AN31" s="491">
        <v>130</v>
      </c>
      <c r="AO31" s="491">
        <v>0</v>
      </c>
      <c r="AP31" s="491">
        <v>130</v>
      </c>
      <c r="AQ31" s="491">
        <v>0</v>
      </c>
      <c r="AR31" s="491">
        <v>130</v>
      </c>
      <c r="AS31" s="459">
        <v>1820</v>
      </c>
      <c r="AT31" s="222"/>
      <c r="AU31" s="25"/>
      <c r="AV31" s="2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9"/>
    </row>
    <row r="32" spans="1:78" ht="9.25" customHeight="1" x14ac:dyDescent="0.15">
      <c r="A32" s="499"/>
      <c r="B32" s="474"/>
      <c r="C32" s="6" t="s">
        <v>300</v>
      </c>
      <c r="D32" s="6"/>
      <c r="E32" s="6"/>
      <c r="F32" s="1325"/>
      <c r="G32" s="457" t="s">
        <v>153</v>
      </c>
      <c r="H32" s="546"/>
      <c r="I32" s="546"/>
      <c r="J32" s="554"/>
      <c r="K32" s="480" t="s">
        <v>806</v>
      </c>
      <c r="L32" s="456">
        <v>3</v>
      </c>
      <c r="M32" s="457">
        <v>3</v>
      </c>
      <c r="N32" s="458" t="s">
        <v>296</v>
      </c>
      <c r="O32" s="491">
        <v>0</v>
      </c>
      <c r="P32" s="491">
        <v>0</v>
      </c>
      <c r="Q32" s="491">
        <v>0</v>
      </c>
      <c r="R32" s="491">
        <v>0</v>
      </c>
      <c r="S32" s="491">
        <v>780</v>
      </c>
      <c r="T32" s="491">
        <v>0</v>
      </c>
      <c r="U32" s="491">
        <v>0</v>
      </c>
      <c r="V32" s="491">
        <v>780</v>
      </c>
      <c r="W32" s="491">
        <v>0</v>
      </c>
      <c r="X32" s="491">
        <v>0</v>
      </c>
      <c r="Y32" s="491">
        <v>780</v>
      </c>
      <c r="Z32" s="491">
        <v>0</v>
      </c>
      <c r="AA32" s="491">
        <v>0</v>
      </c>
      <c r="AB32" s="491">
        <v>780</v>
      </c>
      <c r="AC32" s="491">
        <v>0</v>
      </c>
      <c r="AD32" s="491">
        <v>0</v>
      </c>
      <c r="AE32" s="491">
        <v>780</v>
      </c>
      <c r="AF32" s="491">
        <v>0</v>
      </c>
      <c r="AG32" s="491">
        <v>0</v>
      </c>
      <c r="AH32" s="491">
        <v>780</v>
      </c>
      <c r="AI32" s="491">
        <v>0</v>
      </c>
      <c r="AJ32" s="491">
        <v>0</v>
      </c>
      <c r="AK32" s="491">
        <v>780</v>
      </c>
      <c r="AL32" s="491">
        <v>0</v>
      </c>
      <c r="AM32" s="491">
        <v>0</v>
      </c>
      <c r="AN32" s="491">
        <v>780</v>
      </c>
      <c r="AO32" s="491">
        <v>0</v>
      </c>
      <c r="AP32" s="491">
        <v>0</v>
      </c>
      <c r="AQ32" s="491">
        <v>780</v>
      </c>
      <c r="AR32" s="491">
        <v>0</v>
      </c>
      <c r="AS32" s="459">
        <v>7020</v>
      </c>
      <c r="AT32" s="222"/>
      <c r="AU32" s="25"/>
      <c r="AV32" s="2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9"/>
    </row>
    <row r="33" spans="1:78" ht="9.25" customHeight="1" x14ac:dyDescent="0.15">
      <c r="A33" s="499"/>
      <c r="B33" s="474"/>
      <c r="C33" s="6"/>
      <c r="D33" s="6"/>
      <c r="E33" s="6"/>
      <c r="F33" s="545"/>
      <c r="G33" s="457" t="s">
        <v>153</v>
      </c>
      <c r="H33" s="546"/>
      <c r="I33" s="546"/>
      <c r="J33" s="554"/>
      <c r="K33" s="480" t="s">
        <v>805</v>
      </c>
      <c r="L33" s="456">
        <v>7</v>
      </c>
      <c r="M33" s="457">
        <v>3</v>
      </c>
      <c r="N33" s="458" t="s">
        <v>297</v>
      </c>
      <c r="O33" s="491">
        <v>0</v>
      </c>
      <c r="P33" s="491">
        <v>0</v>
      </c>
      <c r="Q33" s="491">
        <v>0</v>
      </c>
      <c r="R33" s="491">
        <v>0</v>
      </c>
      <c r="S33" s="491">
        <v>0</v>
      </c>
      <c r="T33" s="491">
        <v>0</v>
      </c>
      <c r="U33" s="491">
        <v>0</v>
      </c>
      <c r="V33" s="491">
        <v>0</v>
      </c>
      <c r="W33" s="491">
        <v>630</v>
      </c>
      <c r="X33" s="491">
        <v>0</v>
      </c>
      <c r="Y33" s="491">
        <v>0</v>
      </c>
      <c r="Z33" s="491">
        <v>0</v>
      </c>
      <c r="AA33" s="491">
        <v>0</v>
      </c>
      <c r="AB33" s="491">
        <v>0</v>
      </c>
      <c r="AC33" s="491">
        <v>0</v>
      </c>
      <c r="AD33" s="491">
        <v>630</v>
      </c>
      <c r="AE33" s="491">
        <v>0</v>
      </c>
      <c r="AF33" s="491">
        <v>0</v>
      </c>
      <c r="AG33" s="491">
        <v>0</v>
      </c>
      <c r="AH33" s="491">
        <v>0</v>
      </c>
      <c r="AI33" s="491">
        <v>0</v>
      </c>
      <c r="AJ33" s="491">
        <v>0</v>
      </c>
      <c r="AK33" s="491">
        <v>630</v>
      </c>
      <c r="AL33" s="491">
        <v>0</v>
      </c>
      <c r="AM33" s="491">
        <v>0</v>
      </c>
      <c r="AN33" s="491">
        <v>0</v>
      </c>
      <c r="AO33" s="491">
        <v>0</v>
      </c>
      <c r="AP33" s="491">
        <v>0</v>
      </c>
      <c r="AQ33" s="491">
        <v>0</v>
      </c>
      <c r="AR33" s="491">
        <v>630</v>
      </c>
      <c r="AS33" s="459">
        <v>2520</v>
      </c>
      <c r="AT33" s="222"/>
      <c r="AU33" s="25"/>
      <c r="AV33" s="2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9"/>
    </row>
    <row r="34" spans="1:78" ht="9.25" customHeight="1" x14ac:dyDescent="0.15">
      <c r="A34" s="499"/>
      <c r="B34" s="474"/>
      <c r="C34" s="6"/>
      <c r="D34" s="6"/>
      <c r="E34" s="6"/>
      <c r="F34" s="545"/>
      <c r="G34" s="457" t="s">
        <v>153</v>
      </c>
      <c r="H34" s="546"/>
      <c r="I34" s="546"/>
      <c r="J34" s="554"/>
      <c r="K34" s="480" t="s">
        <v>805</v>
      </c>
      <c r="L34" s="456">
        <v>10</v>
      </c>
      <c r="M34" s="457">
        <v>3</v>
      </c>
      <c r="N34" s="458" t="s">
        <v>298</v>
      </c>
      <c r="O34" s="491">
        <v>0</v>
      </c>
      <c r="P34" s="491">
        <v>0</v>
      </c>
      <c r="Q34" s="491">
        <v>0</v>
      </c>
      <c r="R34" s="491">
        <v>0</v>
      </c>
      <c r="S34" s="491">
        <v>0</v>
      </c>
      <c r="T34" s="491">
        <v>0</v>
      </c>
      <c r="U34" s="491">
        <v>0</v>
      </c>
      <c r="V34" s="491">
        <v>0</v>
      </c>
      <c r="W34" s="491">
        <v>0</v>
      </c>
      <c r="X34" s="491">
        <v>0</v>
      </c>
      <c r="Y34" s="491">
        <v>0</v>
      </c>
      <c r="Z34" s="491">
        <v>1910</v>
      </c>
      <c r="AA34" s="491">
        <v>0</v>
      </c>
      <c r="AB34" s="491">
        <v>0</v>
      </c>
      <c r="AC34" s="491">
        <v>0</v>
      </c>
      <c r="AD34" s="491">
        <v>0</v>
      </c>
      <c r="AE34" s="491">
        <v>0</v>
      </c>
      <c r="AF34" s="491">
        <v>0</v>
      </c>
      <c r="AG34" s="491">
        <v>0</v>
      </c>
      <c r="AH34" s="491">
        <v>0</v>
      </c>
      <c r="AI34" s="491">
        <v>0</v>
      </c>
      <c r="AJ34" s="491">
        <v>1910</v>
      </c>
      <c r="AK34" s="491">
        <v>0</v>
      </c>
      <c r="AL34" s="491">
        <v>0</v>
      </c>
      <c r="AM34" s="491">
        <v>0</v>
      </c>
      <c r="AN34" s="491">
        <v>0</v>
      </c>
      <c r="AO34" s="491">
        <v>0</v>
      </c>
      <c r="AP34" s="491">
        <v>0</v>
      </c>
      <c r="AQ34" s="491">
        <v>0</v>
      </c>
      <c r="AR34" s="491">
        <v>0</v>
      </c>
      <c r="AS34" s="459">
        <v>3820</v>
      </c>
      <c r="AT34" s="222"/>
      <c r="AU34" s="25"/>
      <c r="AV34" s="2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9"/>
    </row>
    <row r="35" spans="1:78" ht="9.25" customHeight="1" x14ac:dyDescent="0.15">
      <c r="A35" s="499"/>
      <c r="B35" s="471"/>
      <c r="C35" s="497"/>
      <c r="D35" s="497"/>
      <c r="E35" s="497"/>
      <c r="F35" s="548"/>
      <c r="G35" s="480" t="s">
        <v>152</v>
      </c>
      <c r="H35" s="549"/>
      <c r="I35" s="549"/>
      <c r="J35" s="555"/>
      <c r="K35" s="480" t="s">
        <v>804</v>
      </c>
      <c r="L35" s="456">
        <v>30</v>
      </c>
      <c r="M35" s="457">
        <v>3</v>
      </c>
      <c r="N35" s="458" t="s">
        <v>116</v>
      </c>
      <c r="O35" s="491">
        <v>2620</v>
      </c>
      <c r="P35" s="491">
        <v>0</v>
      </c>
      <c r="Q35" s="491">
        <v>0</v>
      </c>
      <c r="R35" s="491">
        <v>0</v>
      </c>
      <c r="S35" s="491">
        <v>0</v>
      </c>
      <c r="T35" s="491">
        <v>0</v>
      </c>
      <c r="U35" s="491">
        <v>0</v>
      </c>
      <c r="V35" s="491">
        <v>0</v>
      </c>
      <c r="W35" s="491">
        <v>0</v>
      </c>
      <c r="X35" s="491">
        <v>0</v>
      </c>
      <c r="Y35" s="491">
        <v>0</v>
      </c>
      <c r="Z35" s="491">
        <v>0</v>
      </c>
      <c r="AA35" s="491">
        <v>0</v>
      </c>
      <c r="AB35" s="491">
        <v>0</v>
      </c>
      <c r="AC35" s="491">
        <v>0</v>
      </c>
      <c r="AD35" s="491">
        <v>0</v>
      </c>
      <c r="AE35" s="491">
        <v>0</v>
      </c>
      <c r="AF35" s="491">
        <v>0</v>
      </c>
      <c r="AG35" s="491"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v>0</v>
      </c>
      <c r="AP35" s="491">
        <v>0</v>
      </c>
      <c r="AQ35" s="491">
        <v>0</v>
      </c>
      <c r="AR35" s="491">
        <v>0</v>
      </c>
      <c r="AS35" s="459">
        <v>2620</v>
      </c>
      <c r="AT35" s="222"/>
      <c r="AU35" s="25"/>
      <c r="AV35" s="2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8"/>
      <c r="BL35" s="218"/>
      <c r="BM35" s="218"/>
      <c r="BN35" s="218"/>
      <c r="BO35" s="218"/>
      <c r="BP35" s="218"/>
      <c r="BQ35" s="218"/>
      <c r="BR35" s="218"/>
      <c r="BS35" s="218"/>
      <c r="BT35" s="218"/>
      <c r="BU35" s="218"/>
      <c r="BV35" s="218"/>
      <c r="BW35" s="218"/>
      <c r="BX35" s="218"/>
      <c r="BY35" s="218"/>
      <c r="BZ35" s="219"/>
    </row>
    <row r="36" spans="1:78" ht="9.25" customHeight="1" x14ac:dyDescent="0.15">
      <c r="A36" s="499"/>
      <c r="B36" s="746"/>
      <c r="C36" s="452" t="s">
        <v>301</v>
      </c>
      <c r="D36" s="452"/>
      <c r="E36" s="452"/>
      <c r="F36" s="1323" t="s">
        <v>302</v>
      </c>
      <c r="G36" s="457" t="s">
        <v>153</v>
      </c>
      <c r="H36" s="542"/>
      <c r="I36" s="542"/>
      <c r="J36" s="544"/>
      <c r="K36" s="480" t="s">
        <v>806</v>
      </c>
      <c r="L36" s="456">
        <v>2</v>
      </c>
      <c r="M36" s="457">
        <v>3</v>
      </c>
      <c r="N36" s="458" t="s">
        <v>294</v>
      </c>
      <c r="O36" s="491">
        <v>0</v>
      </c>
      <c r="P36" s="491">
        <v>0</v>
      </c>
      <c r="Q36" s="491">
        <v>0</v>
      </c>
      <c r="R36" s="491">
        <v>910</v>
      </c>
      <c r="S36" s="491">
        <v>0</v>
      </c>
      <c r="T36" s="491">
        <v>910</v>
      </c>
      <c r="U36" s="491">
        <v>0</v>
      </c>
      <c r="V36" s="491">
        <v>910</v>
      </c>
      <c r="W36" s="491">
        <v>0</v>
      </c>
      <c r="X36" s="491">
        <v>910</v>
      </c>
      <c r="Y36" s="491">
        <v>0</v>
      </c>
      <c r="Z36" s="491">
        <v>910</v>
      </c>
      <c r="AA36" s="491">
        <v>0</v>
      </c>
      <c r="AB36" s="491">
        <v>910</v>
      </c>
      <c r="AC36" s="491">
        <v>0</v>
      </c>
      <c r="AD36" s="491">
        <v>910</v>
      </c>
      <c r="AE36" s="491">
        <v>0</v>
      </c>
      <c r="AF36" s="491">
        <v>910</v>
      </c>
      <c r="AG36" s="491">
        <v>0</v>
      </c>
      <c r="AH36" s="491">
        <v>910</v>
      </c>
      <c r="AI36" s="491">
        <v>0</v>
      </c>
      <c r="AJ36" s="491">
        <v>910</v>
      </c>
      <c r="AK36" s="491">
        <v>0</v>
      </c>
      <c r="AL36" s="491">
        <v>910</v>
      </c>
      <c r="AM36" s="491">
        <v>0</v>
      </c>
      <c r="AN36" s="491">
        <v>910</v>
      </c>
      <c r="AO36" s="491">
        <v>0</v>
      </c>
      <c r="AP36" s="491">
        <v>910</v>
      </c>
      <c r="AQ36" s="491">
        <v>0</v>
      </c>
      <c r="AR36" s="491">
        <v>910</v>
      </c>
      <c r="AS36" s="459">
        <v>12740</v>
      </c>
      <c r="AT36" s="222"/>
      <c r="AU36" s="25"/>
      <c r="AV36" s="2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8"/>
      <c r="BL36" s="218"/>
      <c r="BM36" s="218"/>
      <c r="BN36" s="218"/>
      <c r="BO36" s="218"/>
      <c r="BP36" s="218"/>
      <c r="BQ36" s="218"/>
      <c r="BR36" s="218"/>
      <c r="BS36" s="218"/>
      <c r="BT36" s="218"/>
      <c r="BU36" s="218"/>
      <c r="BV36" s="218"/>
      <c r="BW36" s="218"/>
      <c r="BX36" s="218"/>
      <c r="BY36" s="218"/>
      <c r="BZ36" s="219"/>
    </row>
    <row r="37" spans="1:78" ht="9.25" customHeight="1" x14ac:dyDescent="0.15">
      <c r="A37" s="499"/>
      <c r="B37" s="474"/>
      <c r="C37" s="6" t="s">
        <v>303</v>
      </c>
      <c r="D37" s="6"/>
      <c r="E37" s="6"/>
      <c r="F37" s="1325"/>
      <c r="G37" s="457" t="s">
        <v>153</v>
      </c>
      <c r="H37" s="546"/>
      <c r="I37" s="546"/>
      <c r="J37" s="554"/>
      <c r="K37" s="480" t="s">
        <v>806</v>
      </c>
      <c r="L37" s="456">
        <v>3</v>
      </c>
      <c r="M37" s="457">
        <v>3</v>
      </c>
      <c r="N37" s="458" t="s">
        <v>296</v>
      </c>
      <c r="O37" s="491">
        <v>0</v>
      </c>
      <c r="P37" s="491">
        <v>0</v>
      </c>
      <c r="Q37" s="491">
        <v>0</v>
      </c>
      <c r="R37" s="491">
        <v>0</v>
      </c>
      <c r="S37" s="491">
        <v>5300</v>
      </c>
      <c r="T37" s="491">
        <v>0</v>
      </c>
      <c r="U37" s="491">
        <v>0</v>
      </c>
      <c r="V37" s="491">
        <v>5300</v>
      </c>
      <c r="W37" s="491">
        <v>0</v>
      </c>
      <c r="X37" s="491">
        <v>0</v>
      </c>
      <c r="Y37" s="491">
        <v>5300</v>
      </c>
      <c r="Z37" s="491">
        <v>0</v>
      </c>
      <c r="AA37" s="491">
        <v>0</v>
      </c>
      <c r="AB37" s="491">
        <v>5300</v>
      </c>
      <c r="AC37" s="491">
        <v>0</v>
      </c>
      <c r="AD37" s="491">
        <v>0</v>
      </c>
      <c r="AE37" s="491">
        <v>5300</v>
      </c>
      <c r="AF37" s="491">
        <v>0</v>
      </c>
      <c r="AG37" s="491">
        <v>0</v>
      </c>
      <c r="AH37" s="491">
        <v>5300</v>
      </c>
      <c r="AI37" s="491">
        <v>0</v>
      </c>
      <c r="AJ37" s="491">
        <v>0</v>
      </c>
      <c r="AK37" s="491">
        <v>5300</v>
      </c>
      <c r="AL37" s="491">
        <v>0</v>
      </c>
      <c r="AM37" s="491">
        <v>0</v>
      </c>
      <c r="AN37" s="491">
        <v>5300</v>
      </c>
      <c r="AO37" s="491">
        <v>0</v>
      </c>
      <c r="AP37" s="491">
        <v>0</v>
      </c>
      <c r="AQ37" s="491">
        <v>5300</v>
      </c>
      <c r="AR37" s="491">
        <v>0</v>
      </c>
      <c r="AS37" s="459">
        <v>47700</v>
      </c>
      <c r="AT37" s="222"/>
      <c r="AU37" s="25"/>
      <c r="AV37" s="2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8"/>
      <c r="BL37" s="218"/>
      <c r="BM37" s="218"/>
      <c r="BN37" s="218"/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9"/>
    </row>
    <row r="38" spans="1:78" ht="9.25" customHeight="1" x14ac:dyDescent="0.15">
      <c r="A38" s="499"/>
      <c r="B38" s="474"/>
      <c r="C38" s="6"/>
      <c r="D38" s="6"/>
      <c r="E38" s="6"/>
      <c r="F38" s="545"/>
      <c r="G38" s="457" t="s">
        <v>153</v>
      </c>
      <c r="H38" s="546"/>
      <c r="I38" s="546"/>
      <c r="J38" s="554"/>
      <c r="K38" s="480" t="s">
        <v>805</v>
      </c>
      <c r="L38" s="456">
        <v>7</v>
      </c>
      <c r="M38" s="457">
        <v>3</v>
      </c>
      <c r="N38" s="458" t="s">
        <v>297</v>
      </c>
      <c r="O38" s="491">
        <v>0</v>
      </c>
      <c r="P38" s="491">
        <v>0</v>
      </c>
      <c r="Q38" s="491">
        <v>0</v>
      </c>
      <c r="R38" s="491">
        <v>0</v>
      </c>
      <c r="S38" s="491">
        <v>0</v>
      </c>
      <c r="T38" s="491">
        <v>0</v>
      </c>
      <c r="U38" s="491">
        <v>0</v>
      </c>
      <c r="V38" s="491">
        <v>0</v>
      </c>
      <c r="W38" s="491">
        <v>4390</v>
      </c>
      <c r="X38" s="491">
        <v>0</v>
      </c>
      <c r="Y38" s="491">
        <v>0</v>
      </c>
      <c r="Z38" s="491">
        <v>0</v>
      </c>
      <c r="AA38" s="491">
        <v>0</v>
      </c>
      <c r="AB38" s="491">
        <v>0</v>
      </c>
      <c r="AC38" s="491">
        <v>0</v>
      </c>
      <c r="AD38" s="491">
        <v>4390</v>
      </c>
      <c r="AE38" s="491">
        <v>0</v>
      </c>
      <c r="AF38" s="491">
        <v>0</v>
      </c>
      <c r="AG38" s="491">
        <v>0</v>
      </c>
      <c r="AH38" s="491">
        <v>0</v>
      </c>
      <c r="AI38" s="491">
        <v>0</v>
      </c>
      <c r="AJ38" s="491">
        <v>0</v>
      </c>
      <c r="AK38" s="491">
        <v>4390</v>
      </c>
      <c r="AL38" s="491">
        <v>0</v>
      </c>
      <c r="AM38" s="491">
        <v>0</v>
      </c>
      <c r="AN38" s="491">
        <v>0</v>
      </c>
      <c r="AO38" s="491">
        <v>0</v>
      </c>
      <c r="AP38" s="491">
        <v>0</v>
      </c>
      <c r="AQ38" s="491">
        <v>0</v>
      </c>
      <c r="AR38" s="491">
        <v>4390</v>
      </c>
      <c r="AS38" s="459">
        <v>17560</v>
      </c>
      <c r="AT38" s="222"/>
      <c r="AU38" s="25"/>
      <c r="AV38" s="2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8"/>
      <c r="BL38" s="218"/>
      <c r="BM38" s="218"/>
      <c r="BN38" s="218"/>
      <c r="BO38" s="218"/>
      <c r="BP38" s="218"/>
      <c r="BQ38" s="218"/>
      <c r="BR38" s="218"/>
      <c r="BS38" s="218"/>
      <c r="BT38" s="218"/>
      <c r="BU38" s="218"/>
      <c r="BV38" s="218"/>
      <c r="BW38" s="218"/>
      <c r="BX38" s="218"/>
      <c r="BY38" s="218"/>
      <c r="BZ38" s="219"/>
    </row>
    <row r="39" spans="1:78" ht="9.25" customHeight="1" x14ac:dyDescent="0.15">
      <c r="A39" s="499"/>
      <c r="B39" s="474"/>
      <c r="C39" s="6"/>
      <c r="D39" s="6"/>
      <c r="E39" s="6"/>
      <c r="F39" s="545"/>
      <c r="G39" s="457" t="s">
        <v>153</v>
      </c>
      <c r="H39" s="546"/>
      <c r="I39" s="546"/>
      <c r="J39" s="554"/>
      <c r="K39" s="480" t="s">
        <v>805</v>
      </c>
      <c r="L39" s="456">
        <v>10</v>
      </c>
      <c r="M39" s="457">
        <v>3</v>
      </c>
      <c r="N39" s="458" t="s">
        <v>298</v>
      </c>
      <c r="O39" s="491">
        <v>0</v>
      </c>
      <c r="P39" s="491">
        <v>0</v>
      </c>
      <c r="Q39" s="491">
        <v>0</v>
      </c>
      <c r="R39" s="491">
        <v>0</v>
      </c>
      <c r="S39" s="491">
        <v>0</v>
      </c>
      <c r="T39" s="491">
        <v>0</v>
      </c>
      <c r="U39" s="491">
        <v>0</v>
      </c>
      <c r="V39" s="491">
        <v>0</v>
      </c>
      <c r="W39" s="491">
        <v>0</v>
      </c>
      <c r="X39" s="491">
        <v>0</v>
      </c>
      <c r="Y39" s="491">
        <v>0</v>
      </c>
      <c r="Z39" s="491">
        <v>13350</v>
      </c>
      <c r="AA39" s="491">
        <v>0</v>
      </c>
      <c r="AB39" s="491">
        <v>0</v>
      </c>
      <c r="AC39" s="491">
        <v>0</v>
      </c>
      <c r="AD39" s="491">
        <v>0</v>
      </c>
      <c r="AE39" s="491">
        <v>0</v>
      </c>
      <c r="AF39" s="491">
        <v>0</v>
      </c>
      <c r="AG39" s="491">
        <v>0</v>
      </c>
      <c r="AH39" s="491">
        <v>0</v>
      </c>
      <c r="AI39" s="491">
        <v>0</v>
      </c>
      <c r="AJ39" s="491">
        <v>13350</v>
      </c>
      <c r="AK39" s="491">
        <v>0</v>
      </c>
      <c r="AL39" s="491">
        <v>0</v>
      </c>
      <c r="AM39" s="491">
        <v>0</v>
      </c>
      <c r="AN39" s="491">
        <v>0</v>
      </c>
      <c r="AO39" s="491">
        <v>0</v>
      </c>
      <c r="AP39" s="491">
        <v>0</v>
      </c>
      <c r="AQ39" s="491">
        <v>0</v>
      </c>
      <c r="AR39" s="491">
        <v>0</v>
      </c>
      <c r="AS39" s="459">
        <v>26700</v>
      </c>
      <c r="AT39" s="222"/>
      <c r="AU39" s="25"/>
      <c r="AV39" s="2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8"/>
      <c r="BL39" s="218"/>
      <c r="BM39" s="218"/>
      <c r="BN39" s="218"/>
      <c r="BO39" s="218"/>
      <c r="BP39" s="218"/>
      <c r="BQ39" s="218"/>
      <c r="BR39" s="218"/>
      <c r="BS39" s="218"/>
      <c r="BT39" s="218"/>
      <c r="BU39" s="218"/>
      <c r="BV39" s="218"/>
      <c r="BW39" s="218"/>
      <c r="BX39" s="218"/>
      <c r="BY39" s="218"/>
      <c r="BZ39" s="219"/>
    </row>
    <row r="40" spans="1:78" ht="9.25" customHeight="1" x14ac:dyDescent="0.15">
      <c r="A40" s="499"/>
      <c r="B40" s="471"/>
      <c r="C40" s="497"/>
      <c r="D40" s="497"/>
      <c r="E40" s="497"/>
      <c r="F40" s="548"/>
      <c r="G40" s="480" t="s">
        <v>152</v>
      </c>
      <c r="H40" s="549"/>
      <c r="I40" s="549"/>
      <c r="J40" s="555"/>
      <c r="K40" s="480" t="s">
        <v>804</v>
      </c>
      <c r="L40" s="456">
        <v>30</v>
      </c>
      <c r="M40" s="457">
        <v>3</v>
      </c>
      <c r="N40" s="458" t="s">
        <v>116</v>
      </c>
      <c r="O40" s="491">
        <v>18260</v>
      </c>
      <c r="P40" s="491">
        <v>0</v>
      </c>
      <c r="Q40" s="491">
        <v>0</v>
      </c>
      <c r="R40" s="491">
        <v>0</v>
      </c>
      <c r="S40" s="491">
        <v>0</v>
      </c>
      <c r="T40" s="491">
        <v>0</v>
      </c>
      <c r="U40" s="491">
        <v>0</v>
      </c>
      <c r="V40" s="491">
        <v>0</v>
      </c>
      <c r="W40" s="491">
        <v>0</v>
      </c>
      <c r="X40" s="491">
        <v>0</v>
      </c>
      <c r="Y40" s="491">
        <v>0</v>
      </c>
      <c r="Z40" s="491">
        <v>0</v>
      </c>
      <c r="AA40" s="491">
        <v>0</v>
      </c>
      <c r="AB40" s="491">
        <v>0</v>
      </c>
      <c r="AC40" s="491">
        <v>0</v>
      </c>
      <c r="AD40" s="491">
        <v>0</v>
      </c>
      <c r="AE40" s="491">
        <v>0</v>
      </c>
      <c r="AF40" s="491">
        <v>0</v>
      </c>
      <c r="AG40" s="491"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v>0</v>
      </c>
      <c r="AP40" s="491">
        <v>0</v>
      </c>
      <c r="AQ40" s="491">
        <v>0</v>
      </c>
      <c r="AR40" s="491">
        <v>0</v>
      </c>
      <c r="AS40" s="459">
        <v>18260</v>
      </c>
      <c r="AT40" s="222"/>
      <c r="AU40" s="25"/>
      <c r="AV40" s="2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8"/>
      <c r="BL40" s="218"/>
      <c r="BM40" s="218"/>
      <c r="BN40" s="218"/>
      <c r="BO40" s="218"/>
      <c r="BP40" s="218"/>
      <c r="BQ40" s="218"/>
      <c r="BR40" s="218"/>
      <c r="BS40" s="218"/>
      <c r="BT40" s="218"/>
      <c r="BU40" s="218"/>
      <c r="BV40" s="218"/>
      <c r="BW40" s="218"/>
      <c r="BX40" s="218"/>
      <c r="BY40" s="218"/>
      <c r="BZ40" s="219"/>
    </row>
    <row r="41" spans="1:78" ht="9.25" customHeight="1" x14ac:dyDescent="0.15">
      <c r="A41" s="499"/>
      <c r="B41" s="746"/>
      <c r="C41" s="452" t="s">
        <v>292</v>
      </c>
      <c r="D41" s="452"/>
      <c r="E41" s="452"/>
      <c r="F41" s="1323" t="s">
        <v>304</v>
      </c>
      <c r="G41" s="457" t="s">
        <v>153</v>
      </c>
      <c r="H41" s="542"/>
      <c r="I41" s="542"/>
      <c r="J41" s="544"/>
      <c r="K41" s="480" t="s">
        <v>806</v>
      </c>
      <c r="L41" s="456">
        <v>2</v>
      </c>
      <c r="M41" s="457">
        <v>3</v>
      </c>
      <c r="N41" s="458" t="s">
        <v>294</v>
      </c>
      <c r="O41" s="491">
        <v>0</v>
      </c>
      <c r="P41" s="491">
        <v>0</v>
      </c>
      <c r="Q41" s="491">
        <v>0</v>
      </c>
      <c r="R41" s="491">
        <v>60</v>
      </c>
      <c r="S41" s="491">
        <v>0</v>
      </c>
      <c r="T41" s="491">
        <v>60</v>
      </c>
      <c r="U41" s="491">
        <v>0</v>
      </c>
      <c r="V41" s="491">
        <v>60</v>
      </c>
      <c r="W41" s="491">
        <v>0</v>
      </c>
      <c r="X41" s="491">
        <v>60</v>
      </c>
      <c r="Y41" s="491">
        <v>0</v>
      </c>
      <c r="Z41" s="491">
        <v>60</v>
      </c>
      <c r="AA41" s="491">
        <v>0</v>
      </c>
      <c r="AB41" s="491">
        <v>60</v>
      </c>
      <c r="AC41" s="491">
        <v>0</v>
      </c>
      <c r="AD41" s="491">
        <v>60</v>
      </c>
      <c r="AE41" s="491">
        <v>0</v>
      </c>
      <c r="AF41" s="491">
        <v>60</v>
      </c>
      <c r="AG41" s="491">
        <v>0</v>
      </c>
      <c r="AH41" s="491">
        <v>60</v>
      </c>
      <c r="AI41" s="491">
        <v>0</v>
      </c>
      <c r="AJ41" s="491">
        <v>60</v>
      </c>
      <c r="AK41" s="491">
        <v>0</v>
      </c>
      <c r="AL41" s="491">
        <v>60</v>
      </c>
      <c r="AM41" s="491">
        <v>0</v>
      </c>
      <c r="AN41" s="491">
        <v>60</v>
      </c>
      <c r="AO41" s="491">
        <v>0</v>
      </c>
      <c r="AP41" s="491">
        <v>60</v>
      </c>
      <c r="AQ41" s="491">
        <v>0</v>
      </c>
      <c r="AR41" s="491">
        <v>60</v>
      </c>
      <c r="AS41" s="459">
        <v>840</v>
      </c>
      <c r="AT41" s="222"/>
      <c r="AU41" s="25"/>
      <c r="AV41" s="2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8"/>
      <c r="BL41" s="218"/>
      <c r="BM41" s="218"/>
      <c r="BN41" s="218"/>
      <c r="BO41" s="218"/>
      <c r="BP41" s="218"/>
      <c r="BQ41" s="218"/>
      <c r="BR41" s="218"/>
      <c r="BS41" s="218"/>
      <c r="BT41" s="218"/>
      <c r="BU41" s="218"/>
      <c r="BV41" s="218"/>
      <c r="BW41" s="218"/>
      <c r="BX41" s="218"/>
      <c r="BY41" s="218"/>
      <c r="BZ41" s="219"/>
    </row>
    <row r="42" spans="1:78" ht="9.25" customHeight="1" x14ac:dyDescent="0.15">
      <c r="A42" s="499"/>
      <c r="B42" s="474"/>
      <c r="C42" s="6" t="s">
        <v>305</v>
      </c>
      <c r="D42" s="6"/>
      <c r="E42" s="6"/>
      <c r="F42" s="1325"/>
      <c r="G42" s="457" t="s">
        <v>153</v>
      </c>
      <c r="H42" s="546"/>
      <c r="I42" s="546"/>
      <c r="J42" s="554"/>
      <c r="K42" s="480" t="s">
        <v>806</v>
      </c>
      <c r="L42" s="456">
        <v>3</v>
      </c>
      <c r="M42" s="457">
        <v>3</v>
      </c>
      <c r="N42" s="458" t="s">
        <v>296</v>
      </c>
      <c r="O42" s="491">
        <v>0</v>
      </c>
      <c r="P42" s="491">
        <v>0</v>
      </c>
      <c r="Q42" s="491">
        <v>0</v>
      </c>
      <c r="R42" s="491">
        <v>0</v>
      </c>
      <c r="S42" s="491">
        <v>300</v>
      </c>
      <c r="T42" s="491">
        <v>0</v>
      </c>
      <c r="U42" s="491">
        <v>0</v>
      </c>
      <c r="V42" s="491">
        <v>300</v>
      </c>
      <c r="W42" s="491">
        <v>0</v>
      </c>
      <c r="X42" s="491">
        <v>0</v>
      </c>
      <c r="Y42" s="491">
        <v>300</v>
      </c>
      <c r="Z42" s="491">
        <v>0</v>
      </c>
      <c r="AA42" s="491">
        <v>0</v>
      </c>
      <c r="AB42" s="491">
        <v>300</v>
      </c>
      <c r="AC42" s="491">
        <v>0</v>
      </c>
      <c r="AD42" s="491">
        <v>0</v>
      </c>
      <c r="AE42" s="491">
        <v>300</v>
      </c>
      <c r="AF42" s="491">
        <v>0</v>
      </c>
      <c r="AG42" s="491">
        <v>0</v>
      </c>
      <c r="AH42" s="491">
        <v>300</v>
      </c>
      <c r="AI42" s="491">
        <v>0</v>
      </c>
      <c r="AJ42" s="491">
        <v>0</v>
      </c>
      <c r="AK42" s="491">
        <v>300</v>
      </c>
      <c r="AL42" s="491">
        <v>0</v>
      </c>
      <c r="AM42" s="491">
        <v>0</v>
      </c>
      <c r="AN42" s="491">
        <v>300</v>
      </c>
      <c r="AO42" s="491">
        <v>0</v>
      </c>
      <c r="AP42" s="491">
        <v>0</v>
      </c>
      <c r="AQ42" s="491">
        <v>300</v>
      </c>
      <c r="AR42" s="491">
        <v>0</v>
      </c>
      <c r="AS42" s="459">
        <v>2700</v>
      </c>
      <c r="AT42" s="222"/>
      <c r="AU42" s="25"/>
      <c r="AV42" s="2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8"/>
      <c r="BL42" s="218"/>
      <c r="BM42" s="218"/>
      <c r="BN42" s="218"/>
      <c r="BO42" s="218"/>
      <c r="BP42" s="218"/>
      <c r="BQ42" s="218"/>
      <c r="BR42" s="218"/>
      <c r="BS42" s="218"/>
      <c r="BT42" s="218"/>
      <c r="BU42" s="218"/>
      <c r="BV42" s="218"/>
      <c r="BW42" s="218"/>
      <c r="BX42" s="218"/>
      <c r="BY42" s="218"/>
      <c r="BZ42" s="219"/>
    </row>
    <row r="43" spans="1:78" ht="9.25" customHeight="1" x14ac:dyDescent="0.15">
      <c r="A43" s="499"/>
      <c r="B43" s="474"/>
      <c r="C43" s="6"/>
      <c r="D43" s="6"/>
      <c r="E43" s="6"/>
      <c r="F43" s="545"/>
      <c r="G43" s="457" t="s">
        <v>153</v>
      </c>
      <c r="H43" s="546"/>
      <c r="I43" s="546"/>
      <c r="J43" s="554"/>
      <c r="K43" s="480" t="s">
        <v>805</v>
      </c>
      <c r="L43" s="456">
        <v>7</v>
      </c>
      <c r="M43" s="457">
        <v>3</v>
      </c>
      <c r="N43" s="458" t="s">
        <v>297</v>
      </c>
      <c r="O43" s="491">
        <v>0</v>
      </c>
      <c r="P43" s="491">
        <v>0</v>
      </c>
      <c r="Q43" s="491">
        <v>0</v>
      </c>
      <c r="R43" s="491">
        <v>0</v>
      </c>
      <c r="S43" s="491">
        <v>0</v>
      </c>
      <c r="T43" s="491">
        <v>0</v>
      </c>
      <c r="U43" s="491">
        <v>0</v>
      </c>
      <c r="V43" s="491">
        <v>0</v>
      </c>
      <c r="W43" s="491">
        <v>240</v>
      </c>
      <c r="X43" s="491">
        <v>0</v>
      </c>
      <c r="Y43" s="491">
        <v>0</v>
      </c>
      <c r="Z43" s="491">
        <v>0</v>
      </c>
      <c r="AA43" s="491">
        <v>0</v>
      </c>
      <c r="AB43" s="491">
        <v>0</v>
      </c>
      <c r="AC43" s="491">
        <v>0</v>
      </c>
      <c r="AD43" s="491">
        <v>240</v>
      </c>
      <c r="AE43" s="491">
        <v>0</v>
      </c>
      <c r="AF43" s="491">
        <v>0</v>
      </c>
      <c r="AG43" s="491">
        <v>0</v>
      </c>
      <c r="AH43" s="491">
        <v>0</v>
      </c>
      <c r="AI43" s="491">
        <v>0</v>
      </c>
      <c r="AJ43" s="491">
        <v>0</v>
      </c>
      <c r="AK43" s="491">
        <v>240</v>
      </c>
      <c r="AL43" s="491">
        <v>0</v>
      </c>
      <c r="AM43" s="491">
        <v>0</v>
      </c>
      <c r="AN43" s="491">
        <v>0</v>
      </c>
      <c r="AO43" s="491">
        <v>0</v>
      </c>
      <c r="AP43" s="491">
        <v>0</v>
      </c>
      <c r="AQ43" s="491">
        <v>0</v>
      </c>
      <c r="AR43" s="491">
        <v>240</v>
      </c>
      <c r="AS43" s="459">
        <v>960</v>
      </c>
      <c r="AT43" s="222"/>
      <c r="AU43" s="25"/>
      <c r="AV43" s="2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8"/>
      <c r="BL43" s="218"/>
      <c r="BM43" s="218"/>
      <c r="BN43" s="218"/>
      <c r="BO43" s="218"/>
      <c r="BP43" s="218"/>
      <c r="BQ43" s="218"/>
      <c r="BR43" s="218"/>
      <c r="BS43" s="218"/>
      <c r="BT43" s="218"/>
      <c r="BU43" s="218"/>
      <c r="BV43" s="218"/>
      <c r="BW43" s="218"/>
      <c r="BX43" s="218"/>
      <c r="BY43" s="218"/>
      <c r="BZ43" s="219"/>
    </row>
    <row r="44" spans="1:78" ht="9.25" customHeight="1" x14ac:dyDescent="0.15">
      <c r="A44" s="499"/>
      <c r="B44" s="474"/>
      <c r="C44" s="6"/>
      <c r="D44" s="6"/>
      <c r="E44" s="6"/>
      <c r="F44" s="545"/>
      <c r="G44" s="457" t="s">
        <v>153</v>
      </c>
      <c r="H44" s="546"/>
      <c r="I44" s="546"/>
      <c r="J44" s="554"/>
      <c r="K44" s="480" t="s">
        <v>805</v>
      </c>
      <c r="L44" s="456">
        <v>10</v>
      </c>
      <c r="M44" s="457">
        <v>3</v>
      </c>
      <c r="N44" s="458" t="s">
        <v>298</v>
      </c>
      <c r="O44" s="491">
        <v>0</v>
      </c>
      <c r="P44" s="491">
        <v>0</v>
      </c>
      <c r="Q44" s="491">
        <v>0</v>
      </c>
      <c r="R44" s="491">
        <v>0</v>
      </c>
      <c r="S44" s="491">
        <v>0</v>
      </c>
      <c r="T44" s="491">
        <v>0</v>
      </c>
      <c r="U44" s="491">
        <v>0</v>
      </c>
      <c r="V44" s="491">
        <v>0</v>
      </c>
      <c r="W44" s="491">
        <v>0</v>
      </c>
      <c r="X44" s="491">
        <v>0</v>
      </c>
      <c r="Y44" s="491">
        <v>0</v>
      </c>
      <c r="Z44" s="491">
        <v>760</v>
      </c>
      <c r="AA44" s="491">
        <v>0</v>
      </c>
      <c r="AB44" s="491">
        <v>0</v>
      </c>
      <c r="AC44" s="491">
        <v>0</v>
      </c>
      <c r="AD44" s="491">
        <v>0</v>
      </c>
      <c r="AE44" s="491">
        <v>0</v>
      </c>
      <c r="AF44" s="491">
        <v>0</v>
      </c>
      <c r="AG44" s="491">
        <v>0</v>
      </c>
      <c r="AH44" s="491">
        <v>0</v>
      </c>
      <c r="AI44" s="491">
        <v>0</v>
      </c>
      <c r="AJ44" s="491">
        <v>760</v>
      </c>
      <c r="AK44" s="491">
        <v>0</v>
      </c>
      <c r="AL44" s="491">
        <v>0</v>
      </c>
      <c r="AM44" s="491">
        <v>0</v>
      </c>
      <c r="AN44" s="491">
        <v>0</v>
      </c>
      <c r="AO44" s="491">
        <v>0</v>
      </c>
      <c r="AP44" s="491">
        <v>0</v>
      </c>
      <c r="AQ44" s="491">
        <v>0</v>
      </c>
      <c r="AR44" s="491">
        <v>0</v>
      </c>
      <c r="AS44" s="459">
        <v>1520</v>
      </c>
      <c r="AT44" s="222"/>
      <c r="AU44" s="25"/>
      <c r="AV44" s="2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8"/>
      <c r="BL44" s="218"/>
      <c r="BM44" s="218"/>
      <c r="BN44" s="218"/>
      <c r="BO44" s="218"/>
      <c r="BP44" s="218"/>
      <c r="BQ44" s="218"/>
      <c r="BR44" s="218"/>
      <c r="BS44" s="218"/>
      <c r="BT44" s="218"/>
      <c r="BU44" s="218"/>
      <c r="BV44" s="218"/>
      <c r="BW44" s="218"/>
      <c r="BX44" s="218"/>
      <c r="BY44" s="218"/>
      <c r="BZ44" s="219"/>
    </row>
    <row r="45" spans="1:78" ht="9.25" customHeight="1" x14ac:dyDescent="0.15">
      <c r="A45" s="499"/>
      <c r="B45" s="471"/>
      <c r="C45" s="497"/>
      <c r="D45" s="497"/>
      <c r="E45" s="497"/>
      <c r="F45" s="548"/>
      <c r="G45" s="480" t="s">
        <v>152</v>
      </c>
      <c r="H45" s="549"/>
      <c r="I45" s="549"/>
      <c r="J45" s="555"/>
      <c r="K45" s="480" t="s">
        <v>804</v>
      </c>
      <c r="L45" s="456">
        <v>30</v>
      </c>
      <c r="M45" s="457">
        <v>3</v>
      </c>
      <c r="N45" s="458" t="s">
        <v>116</v>
      </c>
      <c r="O45" s="491">
        <v>1020</v>
      </c>
      <c r="P45" s="491">
        <v>0</v>
      </c>
      <c r="Q45" s="491">
        <v>0</v>
      </c>
      <c r="R45" s="491">
        <v>0</v>
      </c>
      <c r="S45" s="491">
        <v>0</v>
      </c>
      <c r="T45" s="491">
        <v>0</v>
      </c>
      <c r="U45" s="491">
        <v>0</v>
      </c>
      <c r="V45" s="491">
        <v>0</v>
      </c>
      <c r="W45" s="491">
        <v>0</v>
      </c>
      <c r="X45" s="491">
        <v>0</v>
      </c>
      <c r="Y45" s="491">
        <v>0</v>
      </c>
      <c r="Z45" s="491">
        <v>0</v>
      </c>
      <c r="AA45" s="491">
        <v>0</v>
      </c>
      <c r="AB45" s="491">
        <v>0</v>
      </c>
      <c r="AC45" s="491">
        <v>0</v>
      </c>
      <c r="AD45" s="491">
        <v>0</v>
      </c>
      <c r="AE45" s="491">
        <v>0</v>
      </c>
      <c r="AF45" s="491">
        <v>0</v>
      </c>
      <c r="AG45" s="491"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v>0</v>
      </c>
      <c r="AP45" s="491">
        <v>0</v>
      </c>
      <c r="AQ45" s="491">
        <v>0</v>
      </c>
      <c r="AR45" s="491">
        <v>0</v>
      </c>
      <c r="AS45" s="459">
        <v>1020</v>
      </c>
      <c r="AT45" s="222"/>
      <c r="AU45" s="25"/>
      <c r="AV45" s="2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8"/>
      <c r="BL45" s="218"/>
      <c r="BM45" s="218"/>
      <c r="BN45" s="218"/>
      <c r="BO45" s="218"/>
      <c r="BP45" s="218"/>
      <c r="BQ45" s="218"/>
      <c r="BR45" s="218"/>
      <c r="BS45" s="218"/>
      <c r="BT45" s="218"/>
      <c r="BU45" s="218"/>
      <c r="BV45" s="218"/>
      <c r="BW45" s="218"/>
      <c r="BX45" s="218"/>
      <c r="BY45" s="218"/>
      <c r="BZ45" s="219"/>
    </row>
    <row r="46" spans="1:78" ht="9.25" customHeight="1" x14ac:dyDescent="0.15">
      <c r="A46" s="499"/>
      <c r="B46" s="746"/>
      <c r="C46" s="452" t="s">
        <v>292</v>
      </c>
      <c r="D46" s="452"/>
      <c r="E46" s="452"/>
      <c r="F46" s="1323" t="s">
        <v>306</v>
      </c>
      <c r="G46" s="457" t="s">
        <v>153</v>
      </c>
      <c r="H46" s="542"/>
      <c r="I46" s="542"/>
      <c r="J46" s="544"/>
      <c r="K46" s="480" t="s">
        <v>806</v>
      </c>
      <c r="L46" s="456">
        <v>2</v>
      </c>
      <c r="M46" s="457">
        <v>3</v>
      </c>
      <c r="N46" s="458" t="s">
        <v>294</v>
      </c>
      <c r="O46" s="491">
        <v>0</v>
      </c>
      <c r="P46" s="491">
        <v>0</v>
      </c>
      <c r="Q46" s="491">
        <v>0</v>
      </c>
      <c r="R46" s="491">
        <v>300</v>
      </c>
      <c r="S46" s="491">
        <v>0</v>
      </c>
      <c r="T46" s="491">
        <v>300</v>
      </c>
      <c r="U46" s="491">
        <v>0</v>
      </c>
      <c r="V46" s="491">
        <v>300</v>
      </c>
      <c r="W46" s="491">
        <v>0</v>
      </c>
      <c r="X46" s="491">
        <v>300</v>
      </c>
      <c r="Y46" s="491">
        <v>0</v>
      </c>
      <c r="Z46" s="491">
        <v>300</v>
      </c>
      <c r="AA46" s="491">
        <v>0</v>
      </c>
      <c r="AB46" s="491">
        <v>300</v>
      </c>
      <c r="AC46" s="491">
        <v>0</v>
      </c>
      <c r="AD46" s="491">
        <v>300</v>
      </c>
      <c r="AE46" s="491">
        <v>0</v>
      </c>
      <c r="AF46" s="491">
        <v>300</v>
      </c>
      <c r="AG46" s="491">
        <v>0</v>
      </c>
      <c r="AH46" s="491">
        <v>300</v>
      </c>
      <c r="AI46" s="491">
        <v>0</v>
      </c>
      <c r="AJ46" s="491">
        <v>300</v>
      </c>
      <c r="AK46" s="491">
        <v>0</v>
      </c>
      <c r="AL46" s="491">
        <v>300</v>
      </c>
      <c r="AM46" s="491">
        <v>0</v>
      </c>
      <c r="AN46" s="491">
        <v>300</v>
      </c>
      <c r="AO46" s="491">
        <v>0</v>
      </c>
      <c r="AP46" s="491">
        <v>300</v>
      </c>
      <c r="AQ46" s="491">
        <v>0</v>
      </c>
      <c r="AR46" s="491">
        <v>300</v>
      </c>
      <c r="AS46" s="459">
        <v>4200</v>
      </c>
      <c r="AT46" s="222"/>
      <c r="AU46" s="25"/>
      <c r="AV46" s="2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9"/>
    </row>
    <row r="47" spans="1:78" ht="9.25" customHeight="1" x14ac:dyDescent="0.15">
      <c r="A47" s="499"/>
      <c r="B47" s="474"/>
      <c r="C47" s="6" t="s">
        <v>307</v>
      </c>
      <c r="D47" s="6"/>
      <c r="E47" s="6"/>
      <c r="F47" s="1325"/>
      <c r="G47" s="457" t="s">
        <v>153</v>
      </c>
      <c r="H47" s="546"/>
      <c r="I47" s="546"/>
      <c r="J47" s="554"/>
      <c r="K47" s="480" t="s">
        <v>806</v>
      </c>
      <c r="L47" s="456">
        <v>3</v>
      </c>
      <c r="M47" s="457">
        <v>3</v>
      </c>
      <c r="N47" s="458" t="s">
        <v>296</v>
      </c>
      <c r="O47" s="491">
        <v>0</v>
      </c>
      <c r="P47" s="491">
        <v>0</v>
      </c>
      <c r="Q47" s="491">
        <v>0</v>
      </c>
      <c r="R47" s="491">
        <v>0</v>
      </c>
      <c r="S47" s="491">
        <v>1760</v>
      </c>
      <c r="T47" s="491">
        <v>0</v>
      </c>
      <c r="U47" s="491">
        <v>0</v>
      </c>
      <c r="V47" s="491">
        <v>1760</v>
      </c>
      <c r="W47" s="491">
        <v>0</v>
      </c>
      <c r="X47" s="491">
        <v>0</v>
      </c>
      <c r="Y47" s="491">
        <v>1760</v>
      </c>
      <c r="Z47" s="491">
        <v>0</v>
      </c>
      <c r="AA47" s="491">
        <v>0</v>
      </c>
      <c r="AB47" s="491">
        <v>1760</v>
      </c>
      <c r="AC47" s="491">
        <v>0</v>
      </c>
      <c r="AD47" s="491">
        <v>0</v>
      </c>
      <c r="AE47" s="491">
        <v>1760</v>
      </c>
      <c r="AF47" s="491">
        <v>0</v>
      </c>
      <c r="AG47" s="491">
        <v>0</v>
      </c>
      <c r="AH47" s="491">
        <v>1760</v>
      </c>
      <c r="AI47" s="491">
        <v>0</v>
      </c>
      <c r="AJ47" s="491">
        <v>0</v>
      </c>
      <c r="AK47" s="491">
        <v>1760</v>
      </c>
      <c r="AL47" s="491">
        <v>0</v>
      </c>
      <c r="AM47" s="491">
        <v>0</v>
      </c>
      <c r="AN47" s="491">
        <v>1760</v>
      </c>
      <c r="AO47" s="491">
        <v>0</v>
      </c>
      <c r="AP47" s="491">
        <v>0</v>
      </c>
      <c r="AQ47" s="491">
        <v>1760</v>
      </c>
      <c r="AR47" s="491">
        <v>0</v>
      </c>
      <c r="AS47" s="459">
        <v>15840</v>
      </c>
      <c r="AT47" s="222"/>
      <c r="AU47" s="25"/>
      <c r="AV47" s="2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8"/>
      <c r="BL47" s="218"/>
      <c r="BM47" s="218"/>
      <c r="BN47" s="218"/>
      <c r="BO47" s="218"/>
      <c r="BP47" s="218"/>
      <c r="BQ47" s="218"/>
      <c r="BR47" s="218"/>
      <c r="BS47" s="218"/>
      <c r="BT47" s="218"/>
      <c r="BU47" s="218"/>
      <c r="BV47" s="218"/>
      <c r="BW47" s="218"/>
      <c r="BX47" s="218"/>
      <c r="BY47" s="218"/>
      <c r="BZ47" s="219"/>
    </row>
    <row r="48" spans="1:78" ht="9.25" customHeight="1" x14ac:dyDescent="0.15">
      <c r="A48" s="499"/>
      <c r="B48" s="474"/>
      <c r="C48" s="6"/>
      <c r="D48" s="6"/>
      <c r="E48" s="6"/>
      <c r="F48" s="545"/>
      <c r="G48" s="457" t="s">
        <v>153</v>
      </c>
      <c r="H48" s="546"/>
      <c r="I48" s="546"/>
      <c r="J48" s="554"/>
      <c r="K48" s="480" t="s">
        <v>805</v>
      </c>
      <c r="L48" s="456">
        <v>7</v>
      </c>
      <c r="M48" s="457">
        <v>3</v>
      </c>
      <c r="N48" s="458" t="s">
        <v>297</v>
      </c>
      <c r="O48" s="491">
        <v>0</v>
      </c>
      <c r="P48" s="491">
        <v>0</v>
      </c>
      <c r="Q48" s="491">
        <v>0</v>
      </c>
      <c r="R48" s="491">
        <v>0</v>
      </c>
      <c r="S48" s="491">
        <v>0</v>
      </c>
      <c r="T48" s="491">
        <v>0</v>
      </c>
      <c r="U48" s="491">
        <v>0</v>
      </c>
      <c r="V48" s="491">
        <v>0</v>
      </c>
      <c r="W48" s="491">
        <v>1450</v>
      </c>
      <c r="X48" s="491">
        <v>0</v>
      </c>
      <c r="Y48" s="491">
        <v>0</v>
      </c>
      <c r="Z48" s="491">
        <v>0</v>
      </c>
      <c r="AA48" s="491">
        <v>0</v>
      </c>
      <c r="AB48" s="491">
        <v>0</v>
      </c>
      <c r="AC48" s="491">
        <v>0</v>
      </c>
      <c r="AD48" s="491">
        <v>1450</v>
      </c>
      <c r="AE48" s="491">
        <v>0</v>
      </c>
      <c r="AF48" s="491">
        <v>0</v>
      </c>
      <c r="AG48" s="491">
        <v>0</v>
      </c>
      <c r="AH48" s="491">
        <v>0</v>
      </c>
      <c r="AI48" s="491">
        <v>0</v>
      </c>
      <c r="AJ48" s="491">
        <v>0</v>
      </c>
      <c r="AK48" s="491">
        <v>1450</v>
      </c>
      <c r="AL48" s="491">
        <v>0</v>
      </c>
      <c r="AM48" s="491">
        <v>0</v>
      </c>
      <c r="AN48" s="491">
        <v>0</v>
      </c>
      <c r="AO48" s="491">
        <v>0</v>
      </c>
      <c r="AP48" s="491">
        <v>0</v>
      </c>
      <c r="AQ48" s="491">
        <v>0</v>
      </c>
      <c r="AR48" s="491">
        <v>1450</v>
      </c>
      <c r="AS48" s="459">
        <v>5800</v>
      </c>
      <c r="AT48" s="222"/>
      <c r="AU48" s="25"/>
      <c r="AV48" s="2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8"/>
      <c r="BL48" s="218"/>
      <c r="BM48" s="218"/>
      <c r="BN48" s="218"/>
      <c r="BO48" s="218"/>
      <c r="BP48" s="218"/>
      <c r="BQ48" s="218"/>
      <c r="BR48" s="218"/>
      <c r="BS48" s="218"/>
      <c r="BT48" s="218"/>
      <c r="BU48" s="218"/>
      <c r="BV48" s="218"/>
      <c r="BW48" s="218"/>
      <c r="BX48" s="218"/>
      <c r="BY48" s="218"/>
      <c r="BZ48" s="219"/>
    </row>
    <row r="49" spans="1:78" ht="9.25" customHeight="1" x14ac:dyDescent="0.15">
      <c r="A49" s="499"/>
      <c r="B49" s="474"/>
      <c r="C49" s="6"/>
      <c r="D49" s="6"/>
      <c r="E49" s="6"/>
      <c r="F49" s="545"/>
      <c r="G49" s="457" t="s">
        <v>153</v>
      </c>
      <c r="H49" s="546"/>
      <c r="I49" s="546"/>
      <c r="J49" s="554"/>
      <c r="K49" s="480" t="s">
        <v>805</v>
      </c>
      <c r="L49" s="456">
        <v>10</v>
      </c>
      <c r="M49" s="457">
        <v>3</v>
      </c>
      <c r="N49" s="458" t="s">
        <v>298</v>
      </c>
      <c r="O49" s="491">
        <v>0</v>
      </c>
      <c r="P49" s="491">
        <v>0</v>
      </c>
      <c r="Q49" s="491">
        <v>0</v>
      </c>
      <c r="R49" s="491">
        <v>0</v>
      </c>
      <c r="S49" s="491">
        <v>0</v>
      </c>
      <c r="T49" s="491">
        <v>0</v>
      </c>
      <c r="U49" s="491">
        <v>0</v>
      </c>
      <c r="V49" s="491">
        <v>0</v>
      </c>
      <c r="W49" s="491">
        <v>0</v>
      </c>
      <c r="X49" s="491">
        <v>0</v>
      </c>
      <c r="Y49" s="491">
        <v>0</v>
      </c>
      <c r="Z49" s="491">
        <v>4410</v>
      </c>
      <c r="AA49" s="491">
        <v>0</v>
      </c>
      <c r="AB49" s="491">
        <v>0</v>
      </c>
      <c r="AC49" s="491">
        <v>0</v>
      </c>
      <c r="AD49" s="491">
        <v>0</v>
      </c>
      <c r="AE49" s="491">
        <v>0</v>
      </c>
      <c r="AF49" s="491">
        <v>0</v>
      </c>
      <c r="AG49" s="491">
        <v>0</v>
      </c>
      <c r="AH49" s="491">
        <v>0</v>
      </c>
      <c r="AI49" s="491">
        <v>0</v>
      </c>
      <c r="AJ49" s="491">
        <v>4410</v>
      </c>
      <c r="AK49" s="491">
        <v>0</v>
      </c>
      <c r="AL49" s="491">
        <v>0</v>
      </c>
      <c r="AM49" s="491">
        <v>0</v>
      </c>
      <c r="AN49" s="491">
        <v>0</v>
      </c>
      <c r="AO49" s="491">
        <v>0</v>
      </c>
      <c r="AP49" s="491">
        <v>0</v>
      </c>
      <c r="AQ49" s="491">
        <v>0</v>
      </c>
      <c r="AR49" s="491">
        <v>0</v>
      </c>
      <c r="AS49" s="459">
        <v>8820</v>
      </c>
      <c r="AT49" s="222"/>
      <c r="AU49" s="25"/>
      <c r="AV49" s="2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8"/>
      <c r="BL49" s="218"/>
      <c r="BM49" s="218"/>
      <c r="BN49" s="218"/>
      <c r="BO49" s="218"/>
      <c r="BP49" s="218"/>
      <c r="BQ49" s="218"/>
      <c r="BR49" s="218"/>
      <c r="BS49" s="218"/>
      <c r="BT49" s="218"/>
      <c r="BU49" s="218"/>
      <c r="BV49" s="218"/>
      <c r="BW49" s="218"/>
      <c r="BX49" s="218"/>
      <c r="BY49" s="218"/>
      <c r="BZ49" s="219"/>
    </row>
    <row r="50" spans="1:78" ht="9.25" customHeight="1" x14ac:dyDescent="0.15">
      <c r="A50" s="499"/>
      <c r="B50" s="471"/>
      <c r="C50" s="497"/>
      <c r="D50" s="497"/>
      <c r="E50" s="497"/>
      <c r="F50" s="548"/>
      <c r="G50" s="480" t="s">
        <v>152</v>
      </c>
      <c r="H50" s="549"/>
      <c r="I50" s="549"/>
      <c r="J50" s="555"/>
      <c r="K50" s="480" t="s">
        <v>804</v>
      </c>
      <c r="L50" s="456">
        <v>30</v>
      </c>
      <c r="M50" s="457">
        <v>3</v>
      </c>
      <c r="N50" s="458" t="s">
        <v>116</v>
      </c>
      <c r="O50" s="491">
        <v>6040</v>
      </c>
      <c r="P50" s="491">
        <v>0</v>
      </c>
      <c r="Q50" s="491">
        <v>0</v>
      </c>
      <c r="R50" s="491">
        <v>0</v>
      </c>
      <c r="S50" s="491">
        <v>0</v>
      </c>
      <c r="T50" s="491">
        <v>0</v>
      </c>
      <c r="U50" s="491">
        <v>0</v>
      </c>
      <c r="V50" s="491">
        <v>0</v>
      </c>
      <c r="W50" s="491">
        <v>0</v>
      </c>
      <c r="X50" s="491">
        <v>0</v>
      </c>
      <c r="Y50" s="491">
        <v>0</v>
      </c>
      <c r="Z50" s="491">
        <v>0</v>
      </c>
      <c r="AA50" s="491">
        <v>0</v>
      </c>
      <c r="AB50" s="491">
        <v>0</v>
      </c>
      <c r="AC50" s="491">
        <v>0</v>
      </c>
      <c r="AD50" s="491">
        <v>0</v>
      </c>
      <c r="AE50" s="491">
        <v>0</v>
      </c>
      <c r="AF50" s="491">
        <v>0</v>
      </c>
      <c r="AG50" s="491"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v>0</v>
      </c>
      <c r="AP50" s="491">
        <v>0</v>
      </c>
      <c r="AQ50" s="491">
        <v>0</v>
      </c>
      <c r="AR50" s="491">
        <v>0</v>
      </c>
      <c r="AS50" s="459">
        <v>6040</v>
      </c>
      <c r="AT50" s="222"/>
      <c r="AU50" s="25"/>
      <c r="AV50" s="2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8"/>
      <c r="BL50" s="218"/>
      <c r="BM50" s="218"/>
      <c r="BN50" s="218"/>
      <c r="BO50" s="218"/>
      <c r="BP50" s="218"/>
      <c r="BQ50" s="218"/>
      <c r="BR50" s="218"/>
      <c r="BS50" s="218"/>
      <c r="BT50" s="218"/>
      <c r="BU50" s="218"/>
      <c r="BV50" s="218"/>
      <c r="BW50" s="218"/>
      <c r="BX50" s="218"/>
      <c r="BY50" s="218"/>
      <c r="BZ50" s="219"/>
    </row>
    <row r="51" spans="1:78" ht="9.25" customHeight="1" x14ac:dyDescent="0.15">
      <c r="A51" s="499"/>
      <c r="B51" s="746"/>
      <c r="C51" s="452" t="s">
        <v>292</v>
      </c>
      <c r="D51" s="452"/>
      <c r="E51" s="452"/>
      <c r="F51" s="1323" t="s">
        <v>308</v>
      </c>
      <c r="G51" s="457" t="s">
        <v>153</v>
      </c>
      <c r="H51" s="542"/>
      <c r="I51" s="542"/>
      <c r="J51" s="544"/>
      <c r="K51" s="480" t="s">
        <v>806</v>
      </c>
      <c r="L51" s="456">
        <v>2</v>
      </c>
      <c r="M51" s="457">
        <v>3</v>
      </c>
      <c r="N51" s="458" t="s">
        <v>294</v>
      </c>
      <c r="O51" s="491">
        <v>0</v>
      </c>
      <c r="P51" s="491">
        <v>0</v>
      </c>
      <c r="Q51" s="491">
        <v>0</v>
      </c>
      <c r="R51" s="491">
        <v>100</v>
      </c>
      <c r="S51" s="491">
        <v>0</v>
      </c>
      <c r="T51" s="491">
        <v>100</v>
      </c>
      <c r="U51" s="491">
        <v>0</v>
      </c>
      <c r="V51" s="491">
        <v>100</v>
      </c>
      <c r="W51" s="491">
        <v>0</v>
      </c>
      <c r="X51" s="491">
        <v>100</v>
      </c>
      <c r="Y51" s="491">
        <v>0</v>
      </c>
      <c r="Z51" s="491">
        <v>100</v>
      </c>
      <c r="AA51" s="491">
        <v>0</v>
      </c>
      <c r="AB51" s="491">
        <v>100</v>
      </c>
      <c r="AC51" s="491">
        <v>0</v>
      </c>
      <c r="AD51" s="491">
        <v>100</v>
      </c>
      <c r="AE51" s="491">
        <v>0</v>
      </c>
      <c r="AF51" s="491">
        <v>100</v>
      </c>
      <c r="AG51" s="491">
        <v>0</v>
      </c>
      <c r="AH51" s="491">
        <v>100</v>
      </c>
      <c r="AI51" s="491">
        <v>0</v>
      </c>
      <c r="AJ51" s="491">
        <v>100</v>
      </c>
      <c r="AK51" s="491">
        <v>0</v>
      </c>
      <c r="AL51" s="491">
        <v>100</v>
      </c>
      <c r="AM51" s="491">
        <v>0</v>
      </c>
      <c r="AN51" s="491">
        <v>100</v>
      </c>
      <c r="AO51" s="491">
        <v>0</v>
      </c>
      <c r="AP51" s="491">
        <v>100</v>
      </c>
      <c r="AQ51" s="491">
        <v>0</v>
      </c>
      <c r="AR51" s="491">
        <v>100</v>
      </c>
      <c r="AS51" s="459">
        <v>1400</v>
      </c>
      <c r="AT51" s="222"/>
      <c r="AU51" s="25"/>
      <c r="AV51" s="2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8"/>
      <c r="BL51" s="218"/>
      <c r="BM51" s="218"/>
      <c r="BN51" s="218"/>
      <c r="BO51" s="218"/>
      <c r="BP51" s="218"/>
      <c r="BQ51" s="218"/>
      <c r="BR51" s="218"/>
      <c r="BS51" s="218"/>
      <c r="BT51" s="218"/>
      <c r="BU51" s="218"/>
      <c r="BV51" s="218"/>
      <c r="BW51" s="218"/>
      <c r="BX51" s="218"/>
      <c r="BY51" s="218"/>
      <c r="BZ51" s="219"/>
    </row>
    <row r="52" spans="1:78" ht="9.25" customHeight="1" x14ac:dyDescent="0.15">
      <c r="A52" s="499"/>
      <c r="B52" s="474"/>
      <c r="C52" s="6" t="s">
        <v>309</v>
      </c>
      <c r="D52" s="6"/>
      <c r="E52" s="6"/>
      <c r="F52" s="1325"/>
      <c r="G52" s="457" t="s">
        <v>153</v>
      </c>
      <c r="H52" s="546"/>
      <c r="I52" s="546"/>
      <c r="J52" s="554"/>
      <c r="K52" s="480" t="s">
        <v>806</v>
      </c>
      <c r="L52" s="456">
        <v>3</v>
      </c>
      <c r="M52" s="457">
        <v>3</v>
      </c>
      <c r="N52" s="458" t="s">
        <v>296</v>
      </c>
      <c r="O52" s="491">
        <v>0</v>
      </c>
      <c r="P52" s="491">
        <v>0</v>
      </c>
      <c r="Q52" s="491">
        <v>0</v>
      </c>
      <c r="R52" s="491">
        <v>0</v>
      </c>
      <c r="S52" s="491">
        <v>590</v>
      </c>
      <c r="T52" s="491">
        <v>0</v>
      </c>
      <c r="U52" s="491">
        <v>0</v>
      </c>
      <c r="V52" s="491">
        <v>590</v>
      </c>
      <c r="W52" s="491">
        <v>0</v>
      </c>
      <c r="X52" s="491">
        <v>0</v>
      </c>
      <c r="Y52" s="491">
        <v>590</v>
      </c>
      <c r="Z52" s="491">
        <v>0</v>
      </c>
      <c r="AA52" s="491">
        <v>0</v>
      </c>
      <c r="AB52" s="491">
        <v>590</v>
      </c>
      <c r="AC52" s="491">
        <v>0</v>
      </c>
      <c r="AD52" s="491">
        <v>0</v>
      </c>
      <c r="AE52" s="491">
        <v>590</v>
      </c>
      <c r="AF52" s="491">
        <v>0</v>
      </c>
      <c r="AG52" s="491">
        <v>0</v>
      </c>
      <c r="AH52" s="491">
        <v>590</v>
      </c>
      <c r="AI52" s="491">
        <v>0</v>
      </c>
      <c r="AJ52" s="491">
        <v>0</v>
      </c>
      <c r="AK52" s="491">
        <v>590</v>
      </c>
      <c r="AL52" s="491">
        <v>0</v>
      </c>
      <c r="AM52" s="491">
        <v>0</v>
      </c>
      <c r="AN52" s="491">
        <v>590</v>
      </c>
      <c r="AO52" s="491">
        <v>0</v>
      </c>
      <c r="AP52" s="491">
        <v>0</v>
      </c>
      <c r="AQ52" s="491">
        <v>590</v>
      </c>
      <c r="AR52" s="491">
        <v>0</v>
      </c>
      <c r="AS52" s="459">
        <v>5310</v>
      </c>
      <c r="AT52" s="222"/>
      <c r="AU52" s="25"/>
      <c r="AV52" s="2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8"/>
      <c r="BL52" s="218"/>
      <c r="BM52" s="218"/>
      <c r="BN52" s="218"/>
      <c r="BO52" s="218"/>
      <c r="BP52" s="218"/>
      <c r="BQ52" s="218"/>
      <c r="BR52" s="218"/>
      <c r="BS52" s="218"/>
      <c r="BT52" s="218"/>
      <c r="BU52" s="218"/>
      <c r="BV52" s="218"/>
      <c r="BW52" s="218"/>
      <c r="BX52" s="218"/>
      <c r="BY52" s="218"/>
      <c r="BZ52" s="219"/>
    </row>
    <row r="53" spans="1:78" ht="9.25" customHeight="1" x14ac:dyDescent="0.15">
      <c r="A53" s="499"/>
      <c r="B53" s="474"/>
      <c r="C53" s="6"/>
      <c r="D53" s="6"/>
      <c r="E53" s="6"/>
      <c r="F53" s="545"/>
      <c r="G53" s="457" t="s">
        <v>153</v>
      </c>
      <c r="H53" s="546"/>
      <c r="I53" s="546"/>
      <c r="J53" s="554"/>
      <c r="K53" s="480" t="s">
        <v>805</v>
      </c>
      <c r="L53" s="456">
        <v>7</v>
      </c>
      <c r="M53" s="457">
        <v>3</v>
      </c>
      <c r="N53" s="458" t="s">
        <v>297</v>
      </c>
      <c r="O53" s="491">
        <v>0</v>
      </c>
      <c r="P53" s="491">
        <v>0</v>
      </c>
      <c r="Q53" s="491">
        <v>0</v>
      </c>
      <c r="R53" s="491">
        <v>0</v>
      </c>
      <c r="S53" s="491">
        <v>0</v>
      </c>
      <c r="T53" s="491">
        <v>0</v>
      </c>
      <c r="U53" s="491">
        <v>0</v>
      </c>
      <c r="V53" s="491">
        <v>0</v>
      </c>
      <c r="W53" s="491">
        <v>480</v>
      </c>
      <c r="X53" s="491">
        <v>0</v>
      </c>
      <c r="Y53" s="491">
        <v>0</v>
      </c>
      <c r="Z53" s="491">
        <v>0</v>
      </c>
      <c r="AA53" s="491">
        <v>0</v>
      </c>
      <c r="AB53" s="491">
        <v>0</v>
      </c>
      <c r="AC53" s="491">
        <v>0</v>
      </c>
      <c r="AD53" s="491">
        <v>480</v>
      </c>
      <c r="AE53" s="491">
        <v>0</v>
      </c>
      <c r="AF53" s="491">
        <v>0</v>
      </c>
      <c r="AG53" s="491">
        <v>0</v>
      </c>
      <c r="AH53" s="491">
        <v>0</v>
      </c>
      <c r="AI53" s="491">
        <v>0</v>
      </c>
      <c r="AJ53" s="491">
        <v>0</v>
      </c>
      <c r="AK53" s="491">
        <v>480</v>
      </c>
      <c r="AL53" s="491">
        <v>0</v>
      </c>
      <c r="AM53" s="491">
        <v>0</v>
      </c>
      <c r="AN53" s="491">
        <v>0</v>
      </c>
      <c r="AO53" s="491">
        <v>0</v>
      </c>
      <c r="AP53" s="491">
        <v>0</v>
      </c>
      <c r="AQ53" s="491">
        <v>0</v>
      </c>
      <c r="AR53" s="491">
        <v>480</v>
      </c>
      <c r="AS53" s="459">
        <v>1920</v>
      </c>
      <c r="AT53" s="222"/>
      <c r="AU53" s="25"/>
      <c r="AV53" s="2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8"/>
      <c r="BL53" s="218"/>
      <c r="BM53" s="218"/>
      <c r="BN53" s="218"/>
      <c r="BO53" s="218"/>
      <c r="BP53" s="218"/>
      <c r="BQ53" s="218"/>
      <c r="BR53" s="218"/>
      <c r="BS53" s="218"/>
      <c r="BT53" s="218"/>
      <c r="BU53" s="218"/>
      <c r="BV53" s="218"/>
      <c r="BW53" s="218"/>
      <c r="BX53" s="218"/>
      <c r="BY53" s="218"/>
      <c r="BZ53" s="219"/>
    </row>
    <row r="54" spans="1:78" ht="9.25" customHeight="1" x14ac:dyDescent="0.15">
      <c r="A54" s="499"/>
      <c r="B54" s="474"/>
      <c r="C54" s="6"/>
      <c r="D54" s="6"/>
      <c r="E54" s="6"/>
      <c r="F54" s="545"/>
      <c r="G54" s="457" t="s">
        <v>153</v>
      </c>
      <c r="H54" s="546"/>
      <c r="I54" s="546"/>
      <c r="J54" s="554"/>
      <c r="K54" s="480" t="s">
        <v>805</v>
      </c>
      <c r="L54" s="456">
        <v>10</v>
      </c>
      <c r="M54" s="457">
        <v>3</v>
      </c>
      <c r="N54" s="458" t="s">
        <v>298</v>
      </c>
      <c r="O54" s="491">
        <v>0</v>
      </c>
      <c r="P54" s="491">
        <v>0</v>
      </c>
      <c r="Q54" s="491">
        <v>0</v>
      </c>
      <c r="R54" s="491">
        <v>0</v>
      </c>
      <c r="S54" s="491">
        <v>0</v>
      </c>
      <c r="T54" s="491">
        <v>0</v>
      </c>
      <c r="U54" s="491">
        <v>0</v>
      </c>
      <c r="V54" s="491">
        <v>0</v>
      </c>
      <c r="W54" s="491">
        <v>0</v>
      </c>
      <c r="X54" s="491">
        <v>0</v>
      </c>
      <c r="Y54" s="491">
        <v>0</v>
      </c>
      <c r="Z54" s="491">
        <v>1490</v>
      </c>
      <c r="AA54" s="491">
        <v>0</v>
      </c>
      <c r="AB54" s="491">
        <v>0</v>
      </c>
      <c r="AC54" s="491">
        <v>0</v>
      </c>
      <c r="AD54" s="491">
        <v>0</v>
      </c>
      <c r="AE54" s="491">
        <v>0</v>
      </c>
      <c r="AF54" s="491">
        <v>0</v>
      </c>
      <c r="AG54" s="491">
        <v>0</v>
      </c>
      <c r="AH54" s="491">
        <v>0</v>
      </c>
      <c r="AI54" s="491">
        <v>0</v>
      </c>
      <c r="AJ54" s="491">
        <v>1490</v>
      </c>
      <c r="AK54" s="491">
        <v>0</v>
      </c>
      <c r="AL54" s="491">
        <v>0</v>
      </c>
      <c r="AM54" s="491">
        <v>0</v>
      </c>
      <c r="AN54" s="491">
        <v>0</v>
      </c>
      <c r="AO54" s="491">
        <v>0</v>
      </c>
      <c r="AP54" s="491">
        <v>0</v>
      </c>
      <c r="AQ54" s="491">
        <v>0</v>
      </c>
      <c r="AR54" s="491">
        <v>0</v>
      </c>
      <c r="AS54" s="459">
        <v>2980</v>
      </c>
      <c r="AT54" s="222"/>
      <c r="AU54" s="25"/>
      <c r="AV54" s="2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9"/>
    </row>
    <row r="55" spans="1:78" ht="9" customHeight="1" x14ac:dyDescent="0.15">
      <c r="A55" s="499"/>
      <c r="B55" s="471"/>
      <c r="C55" s="497"/>
      <c r="D55" s="497"/>
      <c r="E55" s="497"/>
      <c r="F55" s="548"/>
      <c r="G55" s="480" t="s">
        <v>152</v>
      </c>
      <c r="H55" s="549"/>
      <c r="I55" s="549"/>
      <c r="J55" s="555"/>
      <c r="K55" s="480" t="s">
        <v>804</v>
      </c>
      <c r="L55" s="456">
        <v>30</v>
      </c>
      <c r="M55" s="457">
        <v>3</v>
      </c>
      <c r="N55" s="458" t="s">
        <v>116</v>
      </c>
      <c r="O55" s="491">
        <v>2040</v>
      </c>
      <c r="P55" s="491">
        <v>0</v>
      </c>
      <c r="Q55" s="491">
        <v>0</v>
      </c>
      <c r="R55" s="491">
        <v>0</v>
      </c>
      <c r="S55" s="491">
        <v>0</v>
      </c>
      <c r="T55" s="491">
        <v>0</v>
      </c>
      <c r="U55" s="491">
        <v>0</v>
      </c>
      <c r="V55" s="491">
        <v>0</v>
      </c>
      <c r="W55" s="491">
        <v>0</v>
      </c>
      <c r="X55" s="491">
        <v>0</v>
      </c>
      <c r="Y55" s="491">
        <v>0</v>
      </c>
      <c r="Z55" s="491">
        <v>0</v>
      </c>
      <c r="AA55" s="491">
        <v>0</v>
      </c>
      <c r="AB55" s="491">
        <v>0</v>
      </c>
      <c r="AC55" s="491">
        <v>0</v>
      </c>
      <c r="AD55" s="491">
        <v>0</v>
      </c>
      <c r="AE55" s="491">
        <v>0</v>
      </c>
      <c r="AF55" s="491">
        <v>0</v>
      </c>
      <c r="AG55" s="491"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v>0</v>
      </c>
      <c r="AP55" s="491">
        <v>0</v>
      </c>
      <c r="AQ55" s="491">
        <v>0</v>
      </c>
      <c r="AR55" s="491">
        <v>0</v>
      </c>
      <c r="AS55" s="459">
        <v>2040</v>
      </c>
      <c r="AT55" s="222"/>
      <c r="AU55" s="25"/>
      <c r="AV55" s="2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8"/>
      <c r="BL55" s="218"/>
      <c r="BM55" s="218"/>
      <c r="BN55" s="218"/>
      <c r="BO55" s="218"/>
      <c r="BP55" s="218"/>
      <c r="BQ55" s="218"/>
      <c r="BR55" s="218"/>
      <c r="BS55" s="218"/>
      <c r="BT55" s="218"/>
      <c r="BU55" s="218"/>
      <c r="BV55" s="218"/>
      <c r="BW55" s="218"/>
      <c r="BX55" s="218"/>
      <c r="BY55" s="218"/>
      <c r="BZ55" s="219"/>
    </row>
    <row r="56" spans="1:78" ht="9.25" customHeight="1" x14ac:dyDescent="0.15">
      <c r="A56" s="499"/>
      <c r="B56" s="746"/>
      <c r="C56" s="452" t="s">
        <v>292</v>
      </c>
      <c r="D56" s="452"/>
      <c r="E56" s="452"/>
      <c r="F56" s="1323" t="s">
        <v>310</v>
      </c>
      <c r="G56" s="457" t="s">
        <v>153</v>
      </c>
      <c r="H56" s="542"/>
      <c r="I56" s="542"/>
      <c r="J56" s="544"/>
      <c r="K56" s="480" t="s">
        <v>806</v>
      </c>
      <c r="L56" s="456">
        <v>2</v>
      </c>
      <c r="M56" s="457">
        <v>3</v>
      </c>
      <c r="N56" s="458" t="s">
        <v>294</v>
      </c>
      <c r="O56" s="491">
        <v>0</v>
      </c>
      <c r="P56" s="491">
        <v>0</v>
      </c>
      <c r="Q56" s="491">
        <v>0</v>
      </c>
      <c r="R56" s="491">
        <v>300</v>
      </c>
      <c r="S56" s="491">
        <v>0</v>
      </c>
      <c r="T56" s="491">
        <v>300</v>
      </c>
      <c r="U56" s="491">
        <v>0</v>
      </c>
      <c r="V56" s="491">
        <v>300</v>
      </c>
      <c r="W56" s="491">
        <v>0</v>
      </c>
      <c r="X56" s="491">
        <v>300</v>
      </c>
      <c r="Y56" s="491">
        <v>0</v>
      </c>
      <c r="Z56" s="491">
        <v>300</v>
      </c>
      <c r="AA56" s="491">
        <v>0</v>
      </c>
      <c r="AB56" s="491">
        <v>300</v>
      </c>
      <c r="AC56" s="491">
        <v>0</v>
      </c>
      <c r="AD56" s="491">
        <v>300</v>
      </c>
      <c r="AE56" s="491">
        <v>0</v>
      </c>
      <c r="AF56" s="491">
        <v>300</v>
      </c>
      <c r="AG56" s="491">
        <v>0</v>
      </c>
      <c r="AH56" s="491">
        <v>300</v>
      </c>
      <c r="AI56" s="491">
        <v>0</v>
      </c>
      <c r="AJ56" s="491">
        <v>300</v>
      </c>
      <c r="AK56" s="491">
        <v>0</v>
      </c>
      <c r="AL56" s="491">
        <v>300</v>
      </c>
      <c r="AM56" s="491">
        <v>0</v>
      </c>
      <c r="AN56" s="491">
        <v>300</v>
      </c>
      <c r="AO56" s="491">
        <v>0</v>
      </c>
      <c r="AP56" s="491">
        <v>300</v>
      </c>
      <c r="AQ56" s="491">
        <v>0</v>
      </c>
      <c r="AR56" s="491">
        <v>300</v>
      </c>
      <c r="AS56" s="459">
        <v>4200</v>
      </c>
      <c r="AT56" s="222"/>
      <c r="AU56" s="25"/>
      <c r="AV56" s="2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8"/>
      <c r="BL56" s="218"/>
      <c r="BM56" s="218"/>
      <c r="BN56" s="218"/>
      <c r="BO56" s="218"/>
      <c r="BP56" s="218"/>
      <c r="BQ56" s="218"/>
      <c r="BR56" s="218"/>
      <c r="BS56" s="218"/>
      <c r="BT56" s="218"/>
      <c r="BU56" s="218"/>
      <c r="BV56" s="218"/>
      <c r="BW56" s="218"/>
      <c r="BX56" s="218"/>
      <c r="BY56" s="218"/>
      <c r="BZ56" s="219"/>
    </row>
    <row r="57" spans="1:78" ht="9.25" customHeight="1" x14ac:dyDescent="0.15">
      <c r="A57" s="499"/>
      <c r="B57" s="474"/>
      <c r="C57" s="6" t="s">
        <v>311</v>
      </c>
      <c r="D57" s="6"/>
      <c r="E57" s="6"/>
      <c r="F57" s="1325"/>
      <c r="G57" s="457" t="s">
        <v>153</v>
      </c>
      <c r="H57" s="546"/>
      <c r="I57" s="546"/>
      <c r="J57" s="554"/>
      <c r="K57" s="480" t="s">
        <v>806</v>
      </c>
      <c r="L57" s="456">
        <v>3</v>
      </c>
      <c r="M57" s="457">
        <v>3</v>
      </c>
      <c r="N57" s="458" t="s">
        <v>296</v>
      </c>
      <c r="O57" s="491">
        <v>0</v>
      </c>
      <c r="P57" s="491">
        <v>0</v>
      </c>
      <c r="Q57" s="491">
        <v>0</v>
      </c>
      <c r="R57" s="491">
        <v>0</v>
      </c>
      <c r="S57" s="491">
        <v>1730</v>
      </c>
      <c r="T57" s="491">
        <v>0</v>
      </c>
      <c r="U57" s="491">
        <v>0</v>
      </c>
      <c r="V57" s="491">
        <v>1730</v>
      </c>
      <c r="W57" s="491">
        <v>0</v>
      </c>
      <c r="X57" s="491">
        <v>0</v>
      </c>
      <c r="Y57" s="491">
        <v>1730</v>
      </c>
      <c r="Z57" s="491">
        <v>0</v>
      </c>
      <c r="AA57" s="491">
        <v>0</v>
      </c>
      <c r="AB57" s="491">
        <v>1730</v>
      </c>
      <c r="AC57" s="491">
        <v>0</v>
      </c>
      <c r="AD57" s="491">
        <v>0</v>
      </c>
      <c r="AE57" s="491">
        <v>1730</v>
      </c>
      <c r="AF57" s="491">
        <v>0</v>
      </c>
      <c r="AG57" s="491">
        <v>0</v>
      </c>
      <c r="AH57" s="491">
        <v>1730</v>
      </c>
      <c r="AI57" s="491">
        <v>0</v>
      </c>
      <c r="AJ57" s="491">
        <v>0</v>
      </c>
      <c r="AK57" s="491">
        <v>1730</v>
      </c>
      <c r="AL57" s="491">
        <v>0</v>
      </c>
      <c r="AM57" s="491">
        <v>0</v>
      </c>
      <c r="AN57" s="491">
        <v>1730</v>
      </c>
      <c r="AO57" s="491">
        <v>0</v>
      </c>
      <c r="AP57" s="491">
        <v>0</v>
      </c>
      <c r="AQ57" s="491">
        <v>1730</v>
      </c>
      <c r="AR57" s="491">
        <v>0</v>
      </c>
      <c r="AS57" s="459">
        <v>15570</v>
      </c>
      <c r="AT57" s="222"/>
      <c r="AU57" s="25"/>
      <c r="AV57" s="2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9"/>
    </row>
    <row r="58" spans="1:78" ht="9.25" customHeight="1" x14ac:dyDescent="0.15">
      <c r="A58" s="499"/>
      <c r="B58" s="474"/>
      <c r="C58" s="6"/>
      <c r="D58" s="6"/>
      <c r="E58" s="6"/>
      <c r="F58" s="545"/>
      <c r="G58" s="457" t="s">
        <v>153</v>
      </c>
      <c r="H58" s="546"/>
      <c r="I58" s="546"/>
      <c r="J58" s="554"/>
      <c r="K58" s="480" t="s">
        <v>805</v>
      </c>
      <c r="L58" s="456">
        <v>7</v>
      </c>
      <c r="M58" s="457">
        <v>3</v>
      </c>
      <c r="N58" s="458" t="s">
        <v>297</v>
      </c>
      <c r="O58" s="491">
        <v>0</v>
      </c>
      <c r="P58" s="491">
        <v>0</v>
      </c>
      <c r="Q58" s="491">
        <v>0</v>
      </c>
      <c r="R58" s="491">
        <v>0</v>
      </c>
      <c r="S58" s="491">
        <v>0</v>
      </c>
      <c r="T58" s="491">
        <v>0</v>
      </c>
      <c r="U58" s="491">
        <v>0</v>
      </c>
      <c r="V58" s="491">
        <v>0</v>
      </c>
      <c r="W58" s="491">
        <v>1430</v>
      </c>
      <c r="X58" s="491">
        <v>0</v>
      </c>
      <c r="Y58" s="491">
        <v>0</v>
      </c>
      <c r="Z58" s="491">
        <v>0</v>
      </c>
      <c r="AA58" s="491">
        <v>0</v>
      </c>
      <c r="AB58" s="491">
        <v>0</v>
      </c>
      <c r="AC58" s="491">
        <v>0</v>
      </c>
      <c r="AD58" s="491">
        <v>1430</v>
      </c>
      <c r="AE58" s="491">
        <v>0</v>
      </c>
      <c r="AF58" s="491">
        <v>0</v>
      </c>
      <c r="AG58" s="491">
        <v>0</v>
      </c>
      <c r="AH58" s="491">
        <v>0</v>
      </c>
      <c r="AI58" s="491">
        <v>0</v>
      </c>
      <c r="AJ58" s="491">
        <v>0</v>
      </c>
      <c r="AK58" s="491">
        <v>1430</v>
      </c>
      <c r="AL58" s="491">
        <v>0</v>
      </c>
      <c r="AM58" s="491">
        <v>0</v>
      </c>
      <c r="AN58" s="491">
        <v>0</v>
      </c>
      <c r="AO58" s="491">
        <v>0</v>
      </c>
      <c r="AP58" s="491">
        <v>0</v>
      </c>
      <c r="AQ58" s="491">
        <v>0</v>
      </c>
      <c r="AR58" s="491">
        <v>1430</v>
      </c>
      <c r="AS58" s="459">
        <v>5720</v>
      </c>
      <c r="AT58" s="222"/>
      <c r="AU58" s="25"/>
      <c r="AV58" s="2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8"/>
      <c r="BL58" s="218"/>
      <c r="BM58" s="218"/>
      <c r="BN58" s="218"/>
      <c r="BO58" s="218"/>
      <c r="BP58" s="218"/>
      <c r="BQ58" s="218"/>
      <c r="BR58" s="218"/>
      <c r="BS58" s="218"/>
      <c r="BT58" s="218"/>
      <c r="BU58" s="218"/>
      <c r="BV58" s="218"/>
      <c r="BW58" s="218"/>
      <c r="BX58" s="218"/>
      <c r="BY58" s="218"/>
      <c r="BZ58" s="219"/>
    </row>
    <row r="59" spans="1:78" ht="9.25" customHeight="1" x14ac:dyDescent="0.15">
      <c r="A59" s="499"/>
      <c r="B59" s="474"/>
      <c r="C59" s="6"/>
      <c r="D59" s="6"/>
      <c r="E59" s="6"/>
      <c r="F59" s="545"/>
      <c r="G59" s="457" t="s">
        <v>153</v>
      </c>
      <c r="H59" s="546"/>
      <c r="I59" s="546"/>
      <c r="J59" s="554"/>
      <c r="K59" s="480" t="s">
        <v>805</v>
      </c>
      <c r="L59" s="456">
        <v>10</v>
      </c>
      <c r="M59" s="457">
        <v>3</v>
      </c>
      <c r="N59" s="458" t="s">
        <v>298</v>
      </c>
      <c r="O59" s="491">
        <v>0</v>
      </c>
      <c r="P59" s="491">
        <v>0</v>
      </c>
      <c r="Q59" s="491">
        <v>0</v>
      </c>
      <c r="R59" s="491">
        <v>0</v>
      </c>
      <c r="S59" s="491">
        <v>0</v>
      </c>
      <c r="T59" s="491">
        <v>0</v>
      </c>
      <c r="U59" s="491">
        <v>0</v>
      </c>
      <c r="V59" s="491">
        <v>0</v>
      </c>
      <c r="W59" s="491">
        <v>0</v>
      </c>
      <c r="X59" s="491">
        <v>0</v>
      </c>
      <c r="Y59" s="491">
        <v>0</v>
      </c>
      <c r="Z59" s="491">
        <v>4360</v>
      </c>
      <c r="AA59" s="491">
        <v>0</v>
      </c>
      <c r="AB59" s="491">
        <v>0</v>
      </c>
      <c r="AC59" s="491">
        <v>0</v>
      </c>
      <c r="AD59" s="491">
        <v>0</v>
      </c>
      <c r="AE59" s="491">
        <v>0</v>
      </c>
      <c r="AF59" s="491">
        <v>0</v>
      </c>
      <c r="AG59" s="491">
        <v>0</v>
      </c>
      <c r="AH59" s="491">
        <v>0</v>
      </c>
      <c r="AI59" s="491">
        <v>0</v>
      </c>
      <c r="AJ59" s="491">
        <v>4360</v>
      </c>
      <c r="AK59" s="491">
        <v>0</v>
      </c>
      <c r="AL59" s="491">
        <v>0</v>
      </c>
      <c r="AM59" s="491">
        <v>0</v>
      </c>
      <c r="AN59" s="491">
        <v>0</v>
      </c>
      <c r="AO59" s="491">
        <v>0</v>
      </c>
      <c r="AP59" s="491">
        <v>0</v>
      </c>
      <c r="AQ59" s="491">
        <v>0</v>
      </c>
      <c r="AR59" s="491">
        <v>0</v>
      </c>
      <c r="AS59" s="459">
        <v>8720</v>
      </c>
      <c r="AT59" s="222"/>
      <c r="AU59" s="25"/>
      <c r="AV59" s="2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8"/>
      <c r="BL59" s="218"/>
      <c r="BM59" s="218"/>
      <c r="BN59" s="218"/>
      <c r="BO59" s="218"/>
      <c r="BP59" s="218"/>
      <c r="BQ59" s="218"/>
      <c r="BR59" s="218"/>
      <c r="BS59" s="218"/>
      <c r="BT59" s="218"/>
      <c r="BU59" s="218"/>
      <c r="BV59" s="218"/>
      <c r="BW59" s="218"/>
      <c r="BX59" s="218"/>
      <c r="BY59" s="218"/>
      <c r="BZ59" s="219"/>
    </row>
    <row r="60" spans="1:78" ht="9.25" customHeight="1" x14ac:dyDescent="0.15">
      <c r="A60" s="499"/>
      <c r="B60" s="471"/>
      <c r="C60" s="497"/>
      <c r="D60" s="497"/>
      <c r="E60" s="497"/>
      <c r="F60" s="548"/>
      <c r="G60" s="480" t="s">
        <v>152</v>
      </c>
      <c r="H60" s="549"/>
      <c r="I60" s="549"/>
      <c r="J60" s="555"/>
      <c r="K60" s="480" t="s">
        <v>804</v>
      </c>
      <c r="L60" s="456">
        <v>30</v>
      </c>
      <c r="M60" s="457">
        <v>3</v>
      </c>
      <c r="N60" s="458" t="s">
        <v>116</v>
      </c>
      <c r="O60" s="491">
        <v>5960</v>
      </c>
      <c r="P60" s="491">
        <v>0</v>
      </c>
      <c r="Q60" s="491">
        <v>0</v>
      </c>
      <c r="R60" s="491">
        <v>0</v>
      </c>
      <c r="S60" s="491">
        <v>0</v>
      </c>
      <c r="T60" s="491">
        <v>0</v>
      </c>
      <c r="U60" s="491">
        <v>0</v>
      </c>
      <c r="V60" s="491">
        <v>0</v>
      </c>
      <c r="W60" s="491">
        <v>0</v>
      </c>
      <c r="X60" s="491">
        <v>0</v>
      </c>
      <c r="Y60" s="491">
        <v>0</v>
      </c>
      <c r="Z60" s="491">
        <v>0</v>
      </c>
      <c r="AA60" s="491">
        <v>0</v>
      </c>
      <c r="AB60" s="491">
        <v>0</v>
      </c>
      <c r="AC60" s="491">
        <v>0</v>
      </c>
      <c r="AD60" s="491">
        <v>0</v>
      </c>
      <c r="AE60" s="491">
        <v>0</v>
      </c>
      <c r="AF60" s="491">
        <v>0</v>
      </c>
      <c r="AG60" s="491"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v>0</v>
      </c>
      <c r="AP60" s="491">
        <v>0</v>
      </c>
      <c r="AQ60" s="491">
        <v>0</v>
      </c>
      <c r="AR60" s="491">
        <v>0</v>
      </c>
      <c r="AS60" s="459">
        <v>5960</v>
      </c>
      <c r="AT60" s="222"/>
      <c r="AU60" s="25"/>
      <c r="AV60" s="2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8"/>
      <c r="BL60" s="218"/>
      <c r="BM60" s="218"/>
      <c r="BN60" s="218"/>
      <c r="BO60" s="218"/>
      <c r="BP60" s="218"/>
      <c r="BQ60" s="218"/>
      <c r="BR60" s="218"/>
      <c r="BS60" s="218"/>
      <c r="BT60" s="218"/>
      <c r="BU60" s="218"/>
      <c r="BV60" s="218"/>
      <c r="BW60" s="218"/>
      <c r="BX60" s="218"/>
      <c r="BY60" s="218"/>
      <c r="BZ60" s="219"/>
    </row>
    <row r="61" spans="1:78" ht="9.25" customHeight="1" x14ac:dyDescent="0.15">
      <c r="A61" s="499"/>
      <c r="B61" s="746"/>
      <c r="C61" s="452" t="s">
        <v>292</v>
      </c>
      <c r="D61" s="452"/>
      <c r="E61" s="452"/>
      <c r="F61" s="1323" t="s">
        <v>312</v>
      </c>
      <c r="G61" s="457" t="s">
        <v>153</v>
      </c>
      <c r="H61" s="542"/>
      <c r="I61" s="542"/>
      <c r="J61" s="544"/>
      <c r="K61" s="480" t="s">
        <v>806</v>
      </c>
      <c r="L61" s="456">
        <v>2</v>
      </c>
      <c r="M61" s="457">
        <v>3</v>
      </c>
      <c r="N61" s="458" t="s">
        <v>294</v>
      </c>
      <c r="O61" s="491">
        <v>0</v>
      </c>
      <c r="P61" s="491">
        <v>0</v>
      </c>
      <c r="Q61" s="491">
        <v>0</v>
      </c>
      <c r="R61" s="491">
        <v>310</v>
      </c>
      <c r="S61" s="491">
        <v>0</v>
      </c>
      <c r="T61" s="491">
        <v>310</v>
      </c>
      <c r="U61" s="491">
        <v>0</v>
      </c>
      <c r="V61" s="491">
        <v>310</v>
      </c>
      <c r="W61" s="491">
        <v>0</v>
      </c>
      <c r="X61" s="491">
        <v>310</v>
      </c>
      <c r="Y61" s="491">
        <v>0</v>
      </c>
      <c r="Z61" s="491">
        <v>310</v>
      </c>
      <c r="AA61" s="491">
        <v>0</v>
      </c>
      <c r="AB61" s="491">
        <v>310</v>
      </c>
      <c r="AC61" s="491">
        <v>0</v>
      </c>
      <c r="AD61" s="491">
        <v>310</v>
      </c>
      <c r="AE61" s="491">
        <v>0</v>
      </c>
      <c r="AF61" s="491">
        <v>310</v>
      </c>
      <c r="AG61" s="491">
        <v>0</v>
      </c>
      <c r="AH61" s="491">
        <v>310</v>
      </c>
      <c r="AI61" s="491">
        <v>0</v>
      </c>
      <c r="AJ61" s="491">
        <v>310</v>
      </c>
      <c r="AK61" s="491">
        <v>0</v>
      </c>
      <c r="AL61" s="491">
        <v>310</v>
      </c>
      <c r="AM61" s="491">
        <v>0</v>
      </c>
      <c r="AN61" s="491">
        <v>310</v>
      </c>
      <c r="AO61" s="491">
        <v>0</v>
      </c>
      <c r="AP61" s="491">
        <v>310</v>
      </c>
      <c r="AQ61" s="491">
        <v>0</v>
      </c>
      <c r="AR61" s="491">
        <v>310</v>
      </c>
      <c r="AS61" s="459">
        <v>4340</v>
      </c>
      <c r="AT61" s="222"/>
      <c r="AU61" s="25"/>
      <c r="AV61" s="2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8"/>
      <c r="BL61" s="218"/>
      <c r="BM61" s="218"/>
      <c r="BN61" s="218"/>
      <c r="BO61" s="218"/>
      <c r="BP61" s="218"/>
      <c r="BQ61" s="218"/>
      <c r="BR61" s="218"/>
      <c r="BS61" s="218"/>
      <c r="BT61" s="218"/>
      <c r="BU61" s="218"/>
      <c r="BV61" s="218"/>
      <c r="BW61" s="218"/>
      <c r="BX61" s="218"/>
      <c r="BY61" s="218"/>
      <c r="BZ61" s="219"/>
    </row>
    <row r="62" spans="1:78" ht="9.25" customHeight="1" x14ac:dyDescent="0.15">
      <c r="A62" s="499"/>
      <c r="B62" s="474"/>
      <c r="C62" s="6" t="s">
        <v>313</v>
      </c>
      <c r="D62" s="6"/>
      <c r="E62" s="6"/>
      <c r="F62" s="1325"/>
      <c r="G62" s="457" t="s">
        <v>153</v>
      </c>
      <c r="H62" s="546"/>
      <c r="I62" s="546"/>
      <c r="J62" s="554"/>
      <c r="K62" s="480" t="s">
        <v>806</v>
      </c>
      <c r="L62" s="456">
        <v>3</v>
      </c>
      <c r="M62" s="457">
        <v>3</v>
      </c>
      <c r="N62" s="458" t="s">
        <v>296</v>
      </c>
      <c r="O62" s="491">
        <v>0</v>
      </c>
      <c r="P62" s="491">
        <v>0</v>
      </c>
      <c r="Q62" s="491">
        <v>0</v>
      </c>
      <c r="R62" s="491">
        <v>0</v>
      </c>
      <c r="S62" s="491">
        <v>1780</v>
      </c>
      <c r="T62" s="491">
        <v>0</v>
      </c>
      <c r="U62" s="491">
        <v>0</v>
      </c>
      <c r="V62" s="491">
        <v>1780</v>
      </c>
      <c r="W62" s="491">
        <v>0</v>
      </c>
      <c r="X62" s="491">
        <v>0</v>
      </c>
      <c r="Y62" s="491">
        <v>1780</v>
      </c>
      <c r="Z62" s="491">
        <v>0</v>
      </c>
      <c r="AA62" s="491">
        <v>0</v>
      </c>
      <c r="AB62" s="491">
        <v>1780</v>
      </c>
      <c r="AC62" s="491">
        <v>0</v>
      </c>
      <c r="AD62" s="491">
        <v>0</v>
      </c>
      <c r="AE62" s="491">
        <v>1780</v>
      </c>
      <c r="AF62" s="491">
        <v>0</v>
      </c>
      <c r="AG62" s="491">
        <v>0</v>
      </c>
      <c r="AH62" s="491">
        <v>1780</v>
      </c>
      <c r="AI62" s="491">
        <v>0</v>
      </c>
      <c r="AJ62" s="491">
        <v>0</v>
      </c>
      <c r="AK62" s="491">
        <v>1780</v>
      </c>
      <c r="AL62" s="491">
        <v>0</v>
      </c>
      <c r="AM62" s="491">
        <v>0</v>
      </c>
      <c r="AN62" s="491">
        <v>1780</v>
      </c>
      <c r="AO62" s="491">
        <v>0</v>
      </c>
      <c r="AP62" s="491">
        <v>0</v>
      </c>
      <c r="AQ62" s="491">
        <v>1780</v>
      </c>
      <c r="AR62" s="491">
        <v>0</v>
      </c>
      <c r="AS62" s="459">
        <v>16020</v>
      </c>
      <c r="AT62" s="222"/>
      <c r="AU62" s="25"/>
      <c r="AV62" s="2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8"/>
      <c r="BL62" s="218"/>
      <c r="BM62" s="218"/>
      <c r="BN62" s="218"/>
      <c r="BO62" s="218"/>
      <c r="BP62" s="218"/>
      <c r="BQ62" s="218"/>
      <c r="BR62" s="218"/>
      <c r="BS62" s="218"/>
      <c r="BT62" s="218"/>
      <c r="BU62" s="218"/>
      <c r="BV62" s="218"/>
      <c r="BW62" s="218"/>
      <c r="BX62" s="218"/>
      <c r="BY62" s="218"/>
      <c r="BZ62" s="219"/>
    </row>
    <row r="63" spans="1:78" ht="9.25" customHeight="1" x14ac:dyDescent="0.15">
      <c r="A63" s="499"/>
      <c r="B63" s="474"/>
      <c r="C63" s="6"/>
      <c r="D63" s="6"/>
      <c r="E63" s="6"/>
      <c r="F63" s="545"/>
      <c r="G63" s="457" t="s">
        <v>153</v>
      </c>
      <c r="H63" s="546"/>
      <c r="I63" s="546"/>
      <c r="J63" s="554"/>
      <c r="K63" s="480" t="s">
        <v>805</v>
      </c>
      <c r="L63" s="456">
        <v>7</v>
      </c>
      <c r="M63" s="457">
        <v>3</v>
      </c>
      <c r="N63" s="458" t="s">
        <v>297</v>
      </c>
      <c r="O63" s="491">
        <v>0</v>
      </c>
      <c r="P63" s="491">
        <v>0</v>
      </c>
      <c r="Q63" s="491">
        <v>0</v>
      </c>
      <c r="R63" s="491">
        <v>0</v>
      </c>
      <c r="S63" s="491">
        <v>0</v>
      </c>
      <c r="T63" s="491">
        <v>0</v>
      </c>
      <c r="U63" s="491">
        <v>0</v>
      </c>
      <c r="V63" s="491">
        <v>0</v>
      </c>
      <c r="W63" s="491">
        <v>1470</v>
      </c>
      <c r="X63" s="491">
        <v>0</v>
      </c>
      <c r="Y63" s="491">
        <v>0</v>
      </c>
      <c r="Z63" s="491">
        <v>0</v>
      </c>
      <c r="AA63" s="491">
        <v>0</v>
      </c>
      <c r="AB63" s="491">
        <v>0</v>
      </c>
      <c r="AC63" s="491">
        <v>0</v>
      </c>
      <c r="AD63" s="491">
        <v>1470</v>
      </c>
      <c r="AE63" s="491">
        <v>0</v>
      </c>
      <c r="AF63" s="491">
        <v>0</v>
      </c>
      <c r="AG63" s="491">
        <v>0</v>
      </c>
      <c r="AH63" s="491">
        <v>0</v>
      </c>
      <c r="AI63" s="491">
        <v>0</v>
      </c>
      <c r="AJ63" s="491">
        <v>0</v>
      </c>
      <c r="AK63" s="491">
        <v>1470</v>
      </c>
      <c r="AL63" s="491">
        <v>0</v>
      </c>
      <c r="AM63" s="491">
        <v>0</v>
      </c>
      <c r="AN63" s="491">
        <v>0</v>
      </c>
      <c r="AO63" s="491">
        <v>0</v>
      </c>
      <c r="AP63" s="491">
        <v>0</v>
      </c>
      <c r="AQ63" s="491">
        <v>0</v>
      </c>
      <c r="AR63" s="491">
        <v>1470</v>
      </c>
      <c r="AS63" s="459">
        <v>5880</v>
      </c>
      <c r="AT63" s="222"/>
      <c r="AU63" s="25"/>
      <c r="AV63" s="2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8"/>
      <c r="BL63" s="218"/>
      <c r="BM63" s="218"/>
      <c r="BN63" s="218"/>
      <c r="BO63" s="218"/>
      <c r="BP63" s="218"/>
      <c r="BQ63" s="218"/>
      <c r="BR63" s="218"/>
      <c r="BS63" s="218"/>
      <c r="BT63" s="218"/>
      <c r="BU63" s="218"/>
      <c r="BV63" s="218"/>
      <c r="BW63" s="218"/>
      <c r="BX63" s="218"/>
      <c r="BY63" s="218"/>
      <c r="BZ63" s="219"/>
    </row>
    <row r="64" spans="1:78" ht="9.25" customHeight="1" x14ac:dyDescent="0.15">
      <c r="A64" s="499"/>
      <c r="B64" s="474"/>
      <c r="C64" s="6"/>
      <c r="D64" s="6"/>
      <c r="E64" s="6"/>
      <c r="F64" s="545"/>
      <c r="G64" s="457" t="s">
        <v>153</v>
      </c>
      <c r="H64" s="546"/>
      <c r="I64" s="546"/>
      <c r="J64" s="554"/>
      <c r="K64" s="480" t="s">
        <v>805</v>
      </c>
      <c r="L64" s="456">
        <v>10</v>
      </c>
      <c r="M64" s="457">
        <v>3</v>
      </c>
      <c r="N64" s="458" t="s">
        <v>298</v>
      </c>
      <c r="O64" s="491">
        <v>0</v>
      </c>
      <c r="P64" s="491">
        <v>0</v>
      </c>
      <c r="Q64" s="491">
        <v>0</v>
      </c>
      <c r="R64" s="491">
        <v>0</v>
      </c>
      <c r="S64" s="491">
        <v>0</v>
      </c>
      <c r="T64" s="491">
        <v>0</v>
      </c>
      <c r="U64" s="491">
        <v>0</v>
      </c>
      <c r="V64" s="491">
        <v>0</v>
      </c>
      <c r="W64" s="491">
        <v>0</v>
      </c>
      <c r="X64" s="491">
        <v>0</v>
      </c>
      <c r="Y64" s="491">
        <v>0</v>
      </c>
      <c r="Z64" s="491">
        <v>4490</v>
      </c>
      <c r="AA64" s="491">
        <v>0</v>
      </c>
      <c r="AB64" s="491">
        <v>0</v>
      </c>
      <c r="AC64" s="491">
        <v>0</v>
      </c>
      <c r="AD64" s="491">
        <v>0</v>
      </c>
      <c r="AE64" s="491">
        <v>0</v>
      </c>
      <c r="AF64" s="491">
        <v>0</v>
      </c>
      <c r="AG64" s="491">
        <v>0</v>
      </c>
      <c r="AH64" s="491">
        <v>0</v>
      </c>
      <c r="AI64" s="491">
        <v>0</v>
      </c>
      <c r="AJ64" s="491">
        <v>4490</v>
      </c>
      <c r="AK64" s="491">
        <v>0</v>
      </c>
      <c r="AL64" s="491">
        <v>0</v>
      </c>
      <c r="AM64" s="491">
        <v>0</v>
      </c>
      <c r="AN64" s="491">
        <v>0</v>
      </c>
      <c r="AO64" s="491">
        <v>0</v>
      </c>
      <c r="AP64" s="491">
        <v>0</v>
      </c>
      <c r="AQ64" s="491">
        <v>0</v>
      </c>
      <c r="AR64" s="491">
        <v>0</v>
      </c>
      <c r="AS64" s="459">
        <v>8980</v>
      </c>
      <c r="AT64" s="222"/>
      <c r="AU64" s="25"/>
      <c r="AV64" s="2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8"/>
      <c r="BL64" s="218"/>
      <c r="BM64" s="218"/>
      <c r="BN64" s="218"/>
      <c r="BO64" s="218"/>
      <c r="BP64" s="218"/>
      <c r="BQ64" s="218"/>
      <c r="BR64" s="218"/>
      <c r="BS64" s="218"/>
      <c r="BT64" s="218"/>
      <c r="BU64" s="218"/>
      <c r="BV64" s="218"/>
      <c r="BW64" s="218"/>
      <c r="BX64" s="218"/>
      <c r="BY64" s="218"/>
      <c r="BZ64" s="219"/>
    </row>
    <row r="65" spans="1:78" ht="9.25" customHeight="1" x14ac:dyDescent="0.15">
      <c r="A65" s="499"/>
      <c r="B65" s="471"/>
      <c r="C65" s="497"/>
      <c r="D65" s="497"/>
      <c r="E65" s="497"/>
      <c r="F65" s="548"/>
      <c r="G65" s="480" t="s">
        <v>152</v>
      </c>
      <c r="H65" s="549"/>
      <c r="I65" s="549"/>
      <c r="J65" s="555"/>
      <c r="K65" s="480" t="s">
        <v>804</v>
      </c>
      <c r="L65" s="456">
        <v>30</v>
      </c>
      <c r="M65" s="457">
        <v>3</v>
      </c>
      <c r="N65" s="458" t="s">
        <v>116</v>
      </c>
      <c r="O65" s="491">
        <v>6150</v>
      </c>
      <c r="P65" s="491">
        <v>0</v>
      </c>
      <c r="Q65" s="491">
        <v>0</v>
      </c>
      <c r="R65" s="491">
        <v>0</v>
      </c>
      <c r="S65" s="491">
        <v>0</v>
      </c>
      <c r="T65" s="491">
        <v>0</v>
      </c>
      <c r="U65" s="491">
        <v>0</v>
      </c>
      <c r="V65" s="491">
        <v>0</v>
      </c>
      <c r="W65" s="491">
        <v>0</v>
      </c>
      <c r="X65" s="491">
        <v>0</v>
      </c>
      <c r="Y65" s="491">
        <v>0</v>
      </c>
      <c r="Z65" s="491">
        <v>0</v>
      </c>
      <c r="AA65" s="491">
        <v>0</v>
      </c>
      <c r="AB65" s="491">
        <v>0</v>
      </c>
      <c r="AC65" s="491">
        <v>0</v>
      </c>
      <c r="AD65" s="491">
        <v>0</v>
      </c>
      <c r="AE65" s="491">
        <v>0</v>
      </c>
      <c r="AF65" s="491">
        <v>0</v>
      </c>
      <c r="AG65" s="491"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v>0</v>
      </c>
      <c r="AP65" s="491">
        <v>0</v>
      </c>
      <c r="AQ65" s="491">
        <v>0</v>
      </c>
      <c r="AR65" s="491">
        <v>0</v>
      </c>
      <c r="AS65" s="459">
        <v>6150</v>
      </c>
      <c r="AT65" s="222"/>
      <c r="AU65" s="25"/>
      <c r="AV65" s="2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8"/>
      <c r="BL65" s="218"/>
      <c r="BM65" s="218"/>
      <c r="BN65" s="218"/>
      <c r="BO65" s="218"/>
      <c r="BP65" s="218"/>
      <c r="BQ65" s="218"/>
      <c r="BR65" s="218"/>
      <c r="BS65" s="218"/>
      <c r="BT65" s="218"/>
      <c r="BU65" s="218"/>
      <c r="BV65" s="218"/>
      <c r="BW65" s="218"/>
      <c r="BX65" s="218"/>
      <c r="BY65" s="218"/>
      <c r="BZ65" s="219"/>
    </row>
    <row r="66" spans="1:78" ht="9.25" customHeight="1" x14ac:dyDescent="0.15">
      <c r="A66" s="499"/>
      <c r="B66" s="746"/>
      <c r="C66" s="452" t="s">
        <v>301</v>
      </c>
      <c r="D66" s="452"/>
      <c r="E66" s="452"/>
      <c r="F66" s="1323" t="s">
        <v>316</v>
      </c>
      <c r="G66" s="457" t="s">
        <v>153</v>
      </c>
      <c r="H66" s="542"/>
      <c r="I66" s="542"/>
      <c r="J66" s="544"/>
      <c r="K66" s="480" t="s">
        <v>806</v>
      </c>
      <c r="L66" s="456">
        <v>2</v>
      </c>
      <c r="M66" s="457">
        <v>3</v>
      </c>
      <c r="N66" s="458" t="s">
        <v>294</v>
      </c>
      <c r="O66" s="491">
        <v>0</v>
      </c>
      <c r="P66" s="491">
        <v>0</v>
      </c>
      <c r="Q66" s="491">
        <v>0</v>
      </c>
      <c r="R66" s="491">
        <v>130</v>
      </c>
      <c r="S66" s="491">
        <v>0</v>
      </c>
      <c r="T66" s="491">
        <v>130</v>
      </c>
      <c r="U66" s="491">
        <v>0</v>
      </c>
      <c r="V66" s="491">
        <v>130</v>
      </c>
      <c r="W66" s="491">
        <v>0</v>
      </c>
      <c r="X66" s="491">
        <v>130</v>
      </c>
      <c r="Y66" s="491">
        <v>0</v>
      </c>
      <c r="Z66" s="491">
        <v>130</v>
      </c>
      <c r="AA66" s="491">
        <v>0</v>
      </c>
      <c r="AB66" s="491">
        <v>130</v>
      </c>
      <c r="AC66" s="491">
        <v>0</v>
      </c>
      <c r="AD66" s="491">
        <v>130</v>
      </c>
      <c r="AE66" s="491">
        <v>0</v>
      </c>
      <c r="AF66" s="491">
        <v>130</v>
      </c>
      <c r="AG66" s="491">
        <v>0</v>
      </c>
      <c r="AH66" s="491">
        <v>130</v>
      </c>
      <c r="AI66" s="491">
        <v>0</v>
      </c>
      <c r="AJ66" s="491">
        <v>130</v>
      </c>
      <c r="AK66" s="491">
        <v>0</v>
      </c>
      <c r="AL66" s="491">
        <v>130</v>
      </c>
      <c r="AM66" s="491">
        <v>0</v>
      </c>
      <c r="AN66" s="491">
        <v>130</v>
      </c>
      <c r="AO66" s="491">
        <v>0</v>
      </c>
      <c r="AP66" s="491">
        <v>130</v>
      </c>
      <c r="AQ66" s="491">
        <v>0</v>
      </c>
      <c r="AR66" s="491">
        <v>130</v>
      </c>
      <c r="AS66" s="459">
        <v>1820</v>
      </c>
      <c r="AT66" s="222"/>
      <c r="AU66" s="25"/>
      <c r="AV66" s="2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8"/>
      <c r="BL66" s="218"/>
      <c r="BM66" s="218"/>
      <c r="BN66" s="218"/>
      <c r="BO66" s="218"/>
      <c r="BP66" s="218"/>
      <c r="BQ66" s="218"/>
      <c r="BR66" s="218"/>
      <c r="BS66" s="218"/>
      <c r="BT66" s="218"/>
      <c r="BU66" s="218"/>
      <c r="BV66" s="218"/>
      <c r="BW66" s="218"/>
      <c r="BX66" s="218"/>
      <c r="BY66" s="218"/>
      <c r="BZ66" s="219"/>
    </row>
    <row r="67" spans="1:78" ht="9.25" customHeight="1" x14ac:dyDescent="0.15">
      <c r="A67" s="499"/>
      <c r="B67" s="474"/>
      <c r="C67" s="6" t="s">
        <v>317</v>
      </c>
      <c r="D67" s="6"/>
      <c r="E67" s="6"/>
      <c r="F67" s="1325"/>
      <c r="G67" s="457" t="s">
        <v>153</v>
      </c>
      <c r="H67" s="546"/>
      <c r="I67" s="546"/>
      <c r="J67" s="554"/>
      <c r="K67" s="480" t="s">
        <v>806</v>
      </c>
      <c r="L67" s="456">
        <v>3</v>
      </c>
      <c r="M67" s="457">
        <v>3</v>
      </c>
      <c r="N67" s="458" t="s">
        <v>296</v>
      </c>
      <c r="O67" s="491">
        <v>0</v>
      </c>
      <c r="P67" s="491">
        <v>0</v>
      </c>
      <c r="Q67" s="491">
        <v>0</v>
      </c>
      <c r="R67" s="491">
        <v>0</v>
      </c>
      <c r="S67" s="491">
        <v>740</v>
      </c>
      <c r="T67" s="491">
        <v>0</v>
      </c>
      <c r="U67" s="491">
        <v>0</v>
      </c>
      <c r="V67" s="491">
        <v>740</v>
      </c>
      <c r="W67" s="491">
        <v>0</v>
      </c>
      <c r="X67" s="491">
        <v>0</v>
      </c>
      <c r="Y67" s="491">
        <v>740</v>
      </c>
      <c r="Z67" s="491">
        <v>0</v>
      </c>
      <c r="AA67" s="491">
        <v>0</v>
      </c>
      <c r="AB67" s="491">
        <v>740</v>
      </c>
      <c r="AC67" s="491">
        <v>0</v>
      </c>
      <c r="AD67" s="491">
        <v>0</v>
      </c>
      <c r="AE67" s="491">
        <v>740</v>
      </c>
      <c r="AF67" s="491">
        <v>0</v>
      </c>
      <c r="AG67" s="491">
        <v>0</v>
      </c>
      <c r="AH67" s="491">
        <v>740</v>
      </c>
      <c r="AI67" s="491">
        <v>0</v>
      </c>
      <c r="AJ67" s="491">
        <v>0</v>
      </c>
      <c r="AK67" s="491">
        <v>740</v>
      </c>
      <c r="AL67" s="491">
        <v>0</v>
      </c>
      <c r="AM67" s="491">
        <v>0</v>
      </c>
      <c r="AN67" s="491">
        <v>740</v>
      </c>
      <c r="AO67" s="491">
        <v>0</v>
      </c>
      <c r="AP67" s="491">
        <v>0</v>
      </c>
      <c r="AQ67" s="491">
        <v>740</v>
      </c>
      <c r="AR67" s="491">
        <v>0</v>
      </c>
      <c r="AS67" s="459">
        <v>6660</v>
      </c>
      <c r="AT67" s="222"/>
      <c r="AU67" s="25"/>
      <c r="AV67" s="2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8"/>
      <c r="BL67" s="218"/>
      <c r="BM67" s="218"/>
      <c r="BN67" s="218"/>
      <c r="BO67" s="218"/>
      <c r="BP67" s="218"/>
      <c r="BQ67" s="218"/>
      <c r="BR67" s="218"/>
      <c r="BS67" s="218"/>
      <c r="BT67" s="218"/>
      <c r="BU67" s="218"/>
      <c r="BV67" s="218"/>
      <c r="BW67" s="218"/>
      <c r="BX67" s="218"/>
      <c r="BY67" s="218"/>
      <c r="BZ67" s="219"/>
    </row>
    <row r="68" spans="1:78" ht="9.25" customHeight="1" x14ac:dyDescent="0.15">
      <c r="A68" s="499"/>
      <c r="B68" s="474"/>
      <c r="C68" s="6"/>
      <c r="D68" s="6"/>
      <c r="E68" s="6"/>
      <c r="F68" s="545"/>
      <c r="G68" s="457" t="s">
        <v>153</v>
      </c>
      <c r="H68" s="546"/>
      <c r="I68" s="546"/>
      <c r="J68" s="554"/>
      <c r="K68" s="480" t="s">
        <v>805</v>
      </c>
      <c r="L68" s="456">
        <v>7</v>
      </c>
      <c r="M68" s="457">
        <v>3</v>
      </c>
      <c r="N68" s="458" t="s">
        <v>297</v>
      </c>
      <c r="O68" s="491">
        <v>0</v>
      </c>
      <c r="P68" s="491">
        <v>0</v>
      </c>
      <c r="Q68" s="491">
        <v>0</v>
      </c>
      <c r="R68" s="491">
        <v>0</v>
      </c>
      <c r="S68" s="491">
        <v>0</v>
      </c>
      <c r="T68" s="491">
        <v>0</v>
      </c>
      <c r="U68" s="491">
        <v>0</v>
      </c>
      <c r="V68" s="491">
        <v>0</v>
      </c>
      <c r="W68" s="491">
        <v>610</v>
      </c>
      <c r="X68" s="491">
        <v>0</v>
      </c>
      <c r="Y68" s="491">
        <v>0</v>
      </c>
      <c r="Z68" s="491">
        <v>0</v>
      </c>
      <c r="AA68" s="491">
        <v>0</v>
      </c>
      <c r="AB68" s="491">
        <v>0</v>
      </c>
      <c r="AC68" s="491">
        <v>0</v>
      </c>
      <c r="AD68" s="491">
        <v>610</v>
      </c>
      <c r="AE68" s="491">
        <v>0</v>
      </c>
      <c r="AF68" s="491">
        <v>0</v>
      </c>
      <c r="AG68" s="491">
        <v>0</v>
      </c>
      <c r="AH68" s="491">
        <v>0</v>
      </c>
      <c r="AI68" s="491">
        <v>0</v>
      </c>
      <c r="AJ68" s="491">
        <v>0</v>
      </c>
      <c r="AK68" s="491">
        <v>610</v>
      </c>
      <c r="AL68" s="491">
        <v>0</v>
      </c>
      <c r="AM68" s="491">
        <v>0</v>
      </c>
      <c r="AN68" s="491">
        <v>0</v>
      </c>
      <c r="AO68" s="491">
        <v>0</v>
      </c>
      <c r="AP68" s="491">
        <v>0</v>
      </c>
      <c r="AQ68" s="491">
        <v>0</v>
      </c>
      <c r="AR68" s="491">
        <v>610</v>
      </c>
      <c r="AS68" s="459">
        <v>2440</v>
      </c>
      <c r="AT68" s="222"/>
      <c r="AU68" s="25"/>
      <c r="AV68" s="2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8"/>
      <c r="BL68" s="218"/>
      <c r="BM68" s="218"/>
      <c r="BN68" s="218"/>
      <c r="BO68" s="218"/>
      <c r="BP68" s="218"/>
      <c r="BQ68" s="218"/>
      <c r="BR68" s="218"/>
      <c r="BS68" s="218"/>
      <c r="BT68" s="218"/>
      <c r="BU68" s="218"/>
      <c r="BV68" s="218"/>
      <c r="BW68" s="218"/>
      <c r="BX68" s="218"/>
      <c r="BY68" s="218"/>
      <c r="BZ68" s="219"/>
    </row>
    <row r="69" spans="1:78" ht="9.25" customHeight="1" x14ac:dyDescent="0.15">
      <c r="A69" s="499"/>
      <c r="B69" s="474"/>
      <c r="C69" s="6"/>
      <c r="D69" s="6"/>
      <c r="E69" s="6"/>
      <c r="F69" s="545"/>
      <c r="G69" s="457" t="s">
        <v>153</v>
      </c>
      <c r="H69" s="546"/>
      <c r="I69" s="546"/>
      <c r="J69" s="554"/>
      <c r="K69" s="480" t="s">
        <v>805</v>
      </c>
      <c r="L69" s="456">
        <v>10</v>
      </c>
      <c r="M69" s="457">
        <v>3</v>
      </c>
      <c r="N69" s="458" t="s">
        <v>298</v>
      </c>
      <c r="O69" s="491">
        <v>0</v>
      </c>
      <c r="P69" s="491">
        <v>0</v>
      </c>
      <c r="Q69" s="491">
        <v>0</v>
      </c>
      <c r="R69" s="491">
        <v>0</v>
      </c>
      <c r="S69" s="491">
        <v>0</v>
      </c>
      <c r="T69" s="491">
        <v>0</v>
      </c>
      <c r="U69" s="491">
        <v>0</v>
      </c>
      <c r="V69" s="491">
        <v>0</v>
      </c>
      <c r="W69" s="491">
        <v>0</v>
      </c>
      <c r="X69" s="491">
        <v>0</v>
      </c>
      <c r="Y69" s="491">
        <v>0</v>
      </c>
      <c r="Z69" s="491">
        <v>1860</v>
      </c>
      <c r="AA69" s="491">
        <v>0</v>
      </c>
      <c r="AB69" s="491">
        <v>0</v>
      </c>
      <c r="AC69" s="491">
        <v>0</v>
      </c>
      <c r="AD69" s="491">
        <v>0</v>
      </c>
      <c r="AE69" s="491">
        <v>0</v>
      </c>
      <c r="AF69" s="491">
        <v>0</v>
      </c>
      <c r="AG69" s="491">
        <v>0</v>
      </c>
      <c r="AH69" s="491">
        <v>0</v>
      </c>
      <c r="AI69" s="491">
        <v>0</v>
      </c>
      <c r="AJ69" s="491">
        <v>1860</v>
      </c>
      <c r="AK69" s="491">
        <v>0</v>
      </c>
      <c r="AL69" s="491">
        <v>0</v>
      </c>
      <c r="AM69" s="491">
        <v>0</v>
      </c>
      <c r="AN69" s="491">
        <v>0</v>
      </c>
      <c r="AO69" s="491">
        <v>0</v>
      </c>
      <c r="AP69" s="491">
        <v>0</v>
      </c>
      <c r="AQ69" s="491">
        <v>0</v>
      </c>
      <c r="AR69" s="491">
        <v>0</v>
      </c>
      <c r="AS69" s="459">
        <v>3720</v>
      </c>
      <c r="AT69" s="222"/>
      <c r="AU69" s="25"/>
      <c r="AV69" s="2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9"/>
    </row>
    <row r="70" spans="1:78" ht="9.25" customHeight="1" x14ac:dyDescent="0.15">
      <c r="A70" s="499"/>
      <c r="B70" s="471"/>
      <c r="C70" s="497"/>
      <c r="D70" s="497"/>
      <c r="E70" s="497"/>
      <c r="F70" s="548"/>
      <c r="G70" s="480" t="s">
        <v>152</v>
      </c>
      <c r="H70" s="549"/>
      <c r="I70" s="549"/>
      <c r="J70" s="555"/>
      <c r="K70" s="480" t="s">
        <v>804</v>
      </c>
      <c r="L70" s="456">
        <v>30</v>
      </c>
      <c r="M70" s="457">
        <v>3</v>
      </c>
      <c r="N70" s="458" t="s">
        <v>116</v>
      </c>
      <c r="O70" s="491">
        <v>2540</v>
      </c>
      <c r="P70" s="491">
        <v>0</v>
      </c>
      <c r="Q70" s="491">
        <v>0</v>
      </c>
      <c r="R70" s="491">
        <v>0</v>
      </c>
      <c r="S70" s="491">
        <v>0</v>
      </c>
      <c r="T70" s="491">
        <v>0</v>
      </c>
      <c r="U70" s="491">
        <v>0</v>
      </c>
      <c r="V70" s="491">
        <v>0</v>
      </c>
      <c r="W70" s="491">
        <v>0</v>
      </c>
      <c r="X70" s="491">
        <v>0</v>
      </c>
      <c r="Y70" s="491">
        <v>0</v>
      </c>
      <c r="Z70" s="491">
        <v>0</v>
      </c>
      <c r="AA70" s="491">
        <v>0</v>
      </c>
      <c r="AB70" s="491">
        <v>0</v>
      </c>
      <c r="AC70" s="491">
        <v>0</v>
      </c>
      <c r="AD70" s="491">
        <v>0</v>
      </c>
      <c r="AE70" s="491">
        <v>0</v>
      </c>
      <c r="AF70" s="491">
        <v>0</v>
      </c>
      <c r="AG70" s="491"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v>0</v>
      </c>
      <c r="AP70" s="491">
        <v>0</v>
      </c>
      <c r="AQ70" s="491">
        <v>0</v>
      </c>
      <c r="AR70" s="491">
        <v>0</v>
      </c>
      <c r="AS70" s="459">
        <v>2540</v>
      </c>
      <c r="AT70" s="222"/>
      <c r="AU70" s="25"/>
      <c r="AV70" s="2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8"/>
      <c r="BL70" s="218"/>
      <c r="BM70" s="218"/>
      <c r="BN70" s="218"/>
      <c r="BO70" s="218"/>
      <c r="BP70" s="218"/>
      <c r="BQ70" s="218"/>
      <c r="BR70" s="218"/>
      <c r="BS70" s="218"/>
      <c r="BT70" s="218"/>
      <c r="BU70" s="218"/>
      <c r="BV70" s="218"/>
      <c r="BW70" s="218"/>
      <c r="BX70" s="218"/>
      <c r="BY70" s="218"/>
      <c r="BZ70" s="219"/>
    </row>
    <row r="71" spans="1:78" ht="9.25" customHeight="1" x14ac:dyDescent="0.15">
      <c r="A71" s="499"/>
      <c r="B71" s="746"/>
      <c r="C71" s="452" t="s">
        <v>292</v>
      </c>
      <c r="D71" s="452"/>
      <c r="E71" s="452"/>
      <c r="F71" s="1323" t="s">
        <v>318</v>
      </c>
      <c r="G71" s="457" t="s">
        <v>153</v>
      </c>
      <c r="H71" s="542"/>
      <c r="I71" s="542"/>
      <c r="J71" s="544"/>
      <c r="K71" s="480" t="s">
        <v>806</v>
      </c>
      <c r="L71" s="456">
        <v>2</v>
      </c>
      <c r="M71" s="457">
        <v>3</v>
      </c>
      <c r="N71" s="458" t="s">
        <v>294</v>
      </c>
      <c r="O71" s="491">
        <v>0</v>
      </c>
      <c r="P71" s="491">
        <v>0</v>
      </c>
      <c r="Q71" s="491">
        <v>0</v>
      </c>
      <c r="R71" s="491">
        <v>20</v>
      </c>
      <c r="S71" s="491">
        <v>0</v>
      </c>
      <c r="T71" s="491">
        <v>20</v>
      </c>
      <c r="U71" s="491">
        <v>0</v>
      </c>
      <c r="V71" s="491">
        <v>20</v>
      </c>
      <c r="W71" s="491">
        <v>0</v>
      </c>
      <c r="X71" s="491">
        <v>20</v>
      </c>
      <c r="Y71" s="491">
        <v>0</v>
      </c>
      <c r="Z71" s="491">
        <v>20</v>
      </c>
      <c r="AA71" s="491">
        <v>0</v>
      </c>
      <c r="AB71" s="491">
        <v>20</v>
      </c>
      <c r="AC71" s="491">
        <v>0</v>
      </c>
      <c r="AD71" s="491">
        <v>20</v>
      </c>
      <c r="AE71" s="491">
        <v>0</v>
      </c>
      <c r="AF71" s="491">
        <v>20</v>
      </c>
      <c r="AG71" s="491">
        <v>0</v>
      </c>
      <c r="AH71" s="491">
        <v>20</v>
      </c>
      <c r="AI71" s="491">
        <v>0</v>
      </c>
      <c r="AJ71" s="491">
        <v>20</v>
      </c>
      <c r="AK71" s="491">
        <v>0</v>
      </c>
      <c r="AL71" s="491">
        <v>20</v>
      </c>
      <c r="AM71" s="491">
        <v>0</v>
      </c>
      <c r="AN71" s="491">
        <v>20</v>
      </c>
      <c r="AO71" s="491">
        <v>0</v>
      </c>
      <c r="AP71" s="491">
        <v>20</v>
      </c>
      <c r="AQ71" s="491">
        <v>0</v>
      </c>
      <c r="AR71" s="491">
        <v>20</v>
      </c>
      <c r="AS71" s="459">
        <v>280</v>
      </c>
      <c r="AT71" s="222"/>
      <c r="AU71" s="25"/>
      <c r="AV71" s="2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8"/>
      <c r="BL71" s="218"/>
      <c r="BM71" s="218"/>
      <c r="BN71" s="218"/>
      <c r="BO71" s="218"/>
      <c r="BP71" s="218"/>
      <c r="BQ71" s="218"/>
      <c r="BR71" s="218"/>
      <c r="BS71" s="218"/>
      <c r="BT71" s="218"/>
      <c r="BU71" s="218"/>
      <c r="BV71" s="218"/>
      <c r="BW71" s="218"/>
      <c r="BX71" s="218"/>
      <c r="BY71" s="218"/>
      <c r="BZ71" s="219"/>
    </row>
    <row r="72" spans="1:78" ht="9.25" customHeight="1" x14ac:dyDescent="0.15">
      <c r="A72" s="499"/>
      <c r="B72" s="474"/>
      <c r="C72" s="6" t="s">
        <v>319</v>
      </c>
      <c r="D72" s="6"/>
      <c r="E72" s="6"/>
      <c r="F72" s="1325"/>
      <c r="G72" s="457" t="s">
        <v>153</v>
      </c>
      <c r="H72" s="546"/>
      <c r="I72" s="546"/>
      <c r="J72" s="554"/>
      <c r="K72" s="480" t="s">
        <v>806</v>
      </c>
      <c r="L72" s="456">
        <v>3</v>
      </c>
      <c r="M72" s="457">
        <v>3</v>
      </c>
      <c r="N72" s="458" t="s">
        <v>296</v>
      </c>
      <c r="O72" s="491">
        <v>0</v>
      </c>
      <c r="P72" s="491">
        <v>0</v>
      </c>
      <c r="Q72" s="491">
        <v>0</v>
      </c>
      <c r="R72" s="491">
        <v>0</v>
      </c>
      <c r="S72" s="491">
        <v>130</v>
      </c>
      <c r="T72" s="491">
        <v>0</v>
      </c>
      <c r="U72" s="491">
        <v>0</v>
      </c>
      <c r="V72" s="491">
        <v>130</v>
      </c>
      <c r="W72" s="491">
        <v>0</v>
      </c>
      <c r="X72" s="491">
        <v>0</v>
      </c>
      <c r="Y72" s="491">
        <v>130</v>
      </c>
      <c r="Z72" s="491">
        <v>0</v>
      </c>
      <c r="AA72" s="491">
        <v>0</v>
      </c>
      <c r="AB72" s="491">
        <v>130</v>
      </c>
      <c r="AC72" s="491">
        <v>0</v>
      </c>
      <c r="AD72" s="491">
        <v>0</v>
      </c>
      <c r="AE72" s="491">
        <v>130</v>
      </c>
      <c r="AF72" s="491">
        <v>0</v>
      </c>
      <c r="AG72" s="491">
        <v>0</v>
      </c>
      <c r="AH72" s="491">
        <v>130</v>
      </c>
      <c r="AI72" s="491">
        <v>0</v>
      </c>
      <c r="AJ72" s="491">
        <v>0</v>
      </c>
      <c r="AK72" s="491">
        <v>130</v>
      </c>
      <c r="AL72" s="491">
        <v>0</v>
      </c>
      <c r="AM72" s="491">
        <v>0</v>
      </c>
      <c r="AN72" s="491">
        <v>130</v>
      </c>
      <c r="AO72" s="491">
        <v>0</v>
      </c>
      <c r="AP72" s="491">
        <v>0</v>
      </c>
      <c r="AQ72" s="491">
        <v>130</v>
      </c>
      <c r="AR72" s="491">
        <v>0</v>
      </c>
      <c r="AS72" s="459">
        <v>1170</v>
      </c>
      <c r="AT72" s="222"/>
      <c r="AU72" s="25"/>
      <c r="AV72" s="2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8"/>
      <c r="BL72" s="218"/>
      <c r="BM72" s="218"/>
      <c r="BN72" s="218"/>
      <c r="BO72" s="218"/>
      <c r="BP72" s="218"/>
      <c r="BQ72" s="218"/>
      <c r="BR72" s="218"/>
      <c r="BS72" s="218"/>
      <c r="BT72" s="218"/>
      <c r="BU72" s="218"/>
      <c r="BV72" s="218"/>
      <c r="BW72" s="218"/>
      <c r="BX72" s="218"/>
      <c r="BY72" s="218"/>
      <c r="BZ72" s="219"/>
    </row>
    <row r="73" spans="1:78" ht="9.25" customHeight="1" x14ac:dyDescent="0.15">
      <c r="A73" s="499"/>
      <c r="B73" s="474"/>
      <c r="C73" s="6"/>
      <c r="D73" s="6"/>
      <c r="E73" s="6"/>
      <c r="F73" s="545"/>
      <c r="G73" s="457" t="s">
        <v>153</v>
      </c>
      <c r="H73" s="546"/>
      <c r="I73" s="546"/>
      <c r="J73" s="554"/>
      <c r="K73" s="480" t="s">
        <v>805</v>
      </c>
      <c r="L73" s="456">
        <v>7</v>
      </c>
      <c r="M73" s="457">
        <v>3</v>
      </c>
      <c r="N73" s="458" t="s">
        <v>297</v>
      </c>
      <c r="O73" s="491">
        <v>0</v>
      </c>
      <c r="P73" s="491">
        <v>0</v>
      </c>
      <c r="Q73" s="491">
        <v>0</v>
      </c>
      <c r="R73" s="491">
        <v>0</v>
      </c>
      <c r="S73" s="491">
        <v>0</v>
      </c>
      <c r="T73" s="491">
        <v>0</v>
      </c>
      <c r="U73" s="491">
        <v>0</v>
      </c>
      <c r="V73" s="491">
        <v>0</v>
      </c>
      <c r="W73" s="491">
        <v>110</v>
      </c>
      <c r="X73" s="491">
        <v>0</v>
      </c>
      <c r="Y73" s="491">
        <v>0</v>
      </c>
      <c r="Z73" s="491">
        <v>0</v>
      </c>
      <c r="AA73" s="491">
        <v>0</v>
      </c>
      <c r="AB73" s="491">
        <v>0</v>
      </c>
      <c r="AC73" s="491">
        <v>0</v>
      </c>
      <c r="AD73" s="491">
        <v>110</v>
      </c>
      <c r="AE73" s="491">
        <v>0</v>
      </c>
      <c r="AF73" s="491">
        <v>0</v>
      </c>
      <c r="AG73" s="491">
        <v>0</v>
      </c>
      <c r="AH73" s="491">
        <v>0</v>
      </c>
      <c r="AI73" s="491">
        <v>0</v>
      </c>
      <c r="AJ73" s="491">
        <v>0</v>
      </c>
      <c r="AK73" s="491">
        <v>110</v>
      </c>
      <c r="AL73" s="491">
        <v>0</v>
      </c>
      <c r="AM73" s="491">
        <v>0</v>
      </c>
      <c r="AN73" s="491">
        <v>0</v>
      </c>
      <c r="AO73" s="491">
        <v>0</v>
      </c>
      <c r="AP73" s="491">
        <v>0</v>
      </c>
      <c r="AQ73" s="491">
        <v>0</v>
      </c>
      <c r="AR73" s="491">
        <v>110</v>
      </c>
      <c r="AS73" s="459">
        <v>440</v>
      </c>
      <c r="AT73" s="222"/>
      <c r="AU73" s="25"/>
      <c r="AV73" s="2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8"/>
      <c r="BL73" s="218"/>
      <c r="BM73" s="218"/>
      <c r="BN73" s="218"/>
      <c r="BO73" s="218"/>
      <c r="BP73" s="218"/>
      <c r="BQ73" s="218"/>
      <c r="BR73" s="218"/>
      <c r="BS73" s="218"/>
      <c r="BT73" s="218"/>
      <c r="BU73" s="218"/>
      <c r="BV73" s="218"/>
      <c r="BW73" s="218"/>
      <c r="BX73" s="218"/>
      <c r="BY73" s="218"/>
      <c r="BZ73" s="219"/>
    </row>
    <row r="74" spans="1:78" ht="9.25" customHeight="1" x14ac:dyDescent="0.15">
      <c r="A74" s="499"/>
      <c r="B74" s="474"/>
      <c r="C74" s="6"/>
      <c r="D74" s="6"/>
      <c r="E74" s="6"/>
      <c r="F74" s="545"/>
      <c r="G74" s="457" t="s">
        <v>153</v>
      </c>
      <c r="H74" s="546"/>
      <c r="I74" s="546"/>
      <c r="J74" s="554"/>
      <c r="K74" s="480" t="s">
        <v>805</v>
      </c>
      <c r="L74" s="456">
        <v>10</v>
      </c>
      <c r="M74" s="457">
        <v>3</v>
      </c>
      <c r="N74" s="458" t="s">
        <v>298</v>
      </c>
      <c r="O74" s="491">
        <v>0</v>
      </c>
      <c r="P74" s="491">
        <v>0</v>
      </c>
      <c r="Q74" s="491">
        <v>0</v>
      </c>
      <c r="R74" s="491">
        <v>0</v>
      </c>
      <c r="S74" s="491">
        <v>0</v>
      </c>
      <c r="T74" s="491">
        <v>0</v>
      </c>
      <c r="U74" s="491">
        <v>0</v>
      </c>
      <c r="V74" s="491">
        <v>0</v>
      </c>
      <c r="W74" s="491">
        <v>0</v>
      </c>
      <c r="X74" s="491">
        <v>0</v>
      </c>
      <c r="Y74" s="491">
        <v>0</v>
      </c>
      <c r="Z74" s="491">
        <v>330</v>
      </c>
      <c r="AA74" s="491">
        <v>0</v>
      </c>
      <c r="AB74" s="491">
        <v>0</v>
      </c>
      <c r="AC74" s="491">
        <v>0</v>
      </c>
      <c r="AD74" s="491">
        <v>0</v>
      </c>
      <c r="AE74" s="491">
        <v>0</v>
      </c>
      <c r="AF74" s="491">
        <v>0</v>
      </c>
      <c r="AG74" s="491">
        <v>0</v>
      </c>
      <c r="AH74" s="491">
        <v>0</v>
      </c>
      <c r="AI74" s="491">
        <v>0</v>
      </c>
      <c r="AJ74" s="491">
        <v>330</v>
      </c>
      <c r="AK74" s="491">
        <v>0</v>
      </c>
      <c r="AL74" s="491">
        <v>0</v>
      </c>
      <c r="AM74" s="491">
        <v>0</v>
      </c>
      <c r="AN74" s="491">
        <v>0</v>
      </c>
      <c r="AO74" s="491">
        <v>0</v>
      </c>
      <c r="AP74" s="491">
        <v>0</v>
      </c>
      <c r="AQ74" s="491">
        <v>0</v>
      </c>
      <c r="AR74" s="491">
        <v>0</v>
      </c>
      <c r="AS74" s="459">
        <v>660</v>
      </c>
      <c r="AT74" s="222"/>
      <c r="AU74" s="25"/>
      <c r="AV74" s="2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8"/>
      <c r="BL74" s="218"/>
      <c r="BM74" s="218"/>
      <c r="BN74" s="218"/>
      <c r="BO74" s="218"/>
      <c r="BP74" s="218"/>
      <c r="BQ74" s="218"/>
      <c r="BR74" s="218"/>
      <c r="BS74" s="218"/>
      <c r="BT74" s="218"/>
      <c r="BU74" s="218"/>
      <c r="BV74" s="218"/>
      <c r="BW74" s="218"/>
      <c r="BX74" s="218"/>
      <c r="BY74" s="218"/>
      <c r="BZ74" s="219"/>
    </row>
    <row r="75" spans="1:78" ht="9.25" customHeight="1" x14ac:dyDescent="0.15">
      <c r="A75" s="499"/>
      <c r="B75" s="471"/>
      <c r="C75" s="497"/>
      <c r="D75" s="497"/>
      <c r="E75" s="497"/>
      <c r="F75" s="548"/>
      <c r="G75" s="480" t="s">
        <v>152</v>
      </c>
      <c r="H75" s="549"/>
      <c r="I75" s="549"/>
      <c r="J75" s="555"/>
      <c r="K75" s="480" t="s">
        <v>804</v>
      </c>
      <c r="L75" s="456">
        <v>30</v>
      </c>
      <c r="M75" s="457">
        <v>3</v>
      </c>
      <c r="N75" s="458" t="s">
        <v>116</v>
      </c>
      <c r="O75" s="491">
        <v>450</v>
      </c>
      <c r="P75" s="491">
        <v>0</v>
      </c>
      <c r="Q75" s="491">
        <v>0</v>
      </c>
      <c r="R75" s="491">
        <v>0</v>
      </c>
      <c r="S75" s="491">
        <v>0</v>
      </c>
      <c r="T75" s="491">
        <v>0</v>
      </c>
      <c r="U75" s="491">
        <v>0</v>
      </c>
      <c r="V75" s="491">
        <v>0</v>
      </c>
      <c r="W75" s="491">
        <v>0</v>
      </c>
      <c r="X75" s="491">
        <v>0</v>
      </c>
      <c r="Y75" s="491">
        <v>0</v>
      </c>
      <c r="Z75" s="491">
        <v>0</v>
      </c>
      <c r="AA75" s="491">
        <v>0</v>
      </c>
      <c r="AB75" s="491">
        <v>0</v>
      </c>
      <c r="AC75" s="491">
        <v>0</v>
      </c>
      <c r="AD75" s="491">
        <v>0</v>
      </c>
      <c r="AE75" s="491">
        <v>0</v>
      </c>
      <c r="AF75" s="491">
        <v>0</v>
      </c>
      <c r="AG75" s="491"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v>0</v>
      </c>
      <c r="AP75" s="491">
        <v>0</v>
      </c>
      <c r="AQ75" s="491">
        <v>0</v>
      </c>
      <c r="AR75" s="491">
        <v>0</v>
      </c>
      <c r="AS75" s="459">
        <v>450</v>
      </c>
      <c r="AT75" s="222"/>
      <c r="AU75" s="25"/>
      <c r="AV75" s="2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9"/>
    </row>
    <row r="76" spans="1:78" ht="9.25" customHeight="1" x14ac:dyDescent="0.15">
      <c r="A76" s="499"/>
      <c r="B76" s="746"/>
      <c r="C76" s="452" t="s">
        <v>292</v>
      </c>
      <c r="D76" s="452"/>
      <c r="E76" s="452"/>
      <c r="F76" s="1323" t="s">
        <v>320</v>
      </c>
      <c r="G76" s="457" t="s">
        <v>153</v>
      </c>
      <c r="H76" s="542"/>
      <c r="I76" s="542"/>
      <c r="J76" s="544"/>
      <c r="K76" s="480" t="s">
        <v>806</v>
      </c>
      <c r="L76" s="456">
        <v>2</v>
      </c>
      <c r="M76" s="457">
        <v>3</v>
      </c>
      <c r="N76" s="458" t="s">
        <v>294</v>
      </c>
      <c r="O76" s="491">
        <v>0</v>
      </c>
      <c r="P76" s="491">
        <v>0</v>
      </c>
      <c r="Q76" s="491">
        <v>0</v>
      </c>
      <c r="R76" s="491">
        <v>30</v>
      </c>
      <c r="S76" s="491">
        <v>0</v>
      </c>
      <c r="T76" s="491">
        <v>30</v>
      </c>
      <c r="U76" s="491">
        <v>0</v>
      </c>
      <c r="V76" s="491">
        <v>30</v>
      </c>
      <c r="W76" s="491">
        <v>0</v>
      </c>
      <c r="X76" s="491">
        <v>30</v>
      </c>
      <c r="Y76" s="491">
        <v>0</v>
      </c>
      <c r="Z76" s="491">
        <v>30</v>
      </c>
      <c r="AA76" s="491">
        <v>0</v>
      </c>
      <c r="AB76" s="491">
        <v>30</v>
      </c>
      <c r="AC76" s="491">
        <v>0</v>
      </c>
      <c r="AD76" s="491">
        <v>30</v>
      </c>
      <c r="AE76" s="491">
        <v>0</v>
      </c>
      <c r="AF76" s="491">
        <v>30</v>
      </c>
      <c r="AG76" s="491">
        <v>0</v>
      </c>
      <c r="AH76" s="491">
        <v>30</v>
      </c>
      <c r="AI76" s="491">
        <v>0</v>
      </c>
      <c r="AJ76" s="491">
        <v>30</v>
      </c>
      <c r="AK76" s="491">
        <v>0</v>
      </c>
      <c r="AL76" s="491">
        <v>30</v>
      </c>
      <c r="AM76" s="491">
        <v>0</v>
      </c>
      <c r="AN76" s="491">
        <v>30</v>
      </c>
      <c r="AO76" s="491">
        <v>0</v>
      </c>
      <c r="AP76" s="491">
        <v>30</v>
      </c>
      <c r="AQ76" s="491">
        <v>0</v>
      </c>
      <c r="AR76" s="491">
        <v>30</v>
      </c>
      <c r="AS76" s="459">
        <v>420</v>
      </c>
      <c r="AT76" s="222"/>
      <c r="AU76" s="25"/>
      <c r="AV76" s="2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</row>
    <row r="77" spans="1:78" ht="9.25" customHeight="1" x14ac:dyDescent="0.15">
      <c r="A77" s="499"/>
      <c r="B77" s="474"/>
      <c r="C77" s="6" t="s">
        <v>321</v>
      </c>
      <c r="D77" s="6"/>
      <c r="E77" s="6"/>
      <c r="F77" s="1325"/>
      <c r="G77" s="457" t="s">
        <v>153</v>
      </c>
      <c r="H77" s="546"/>
      <c r="I77" s="546"/>
      <c r="J77" s="554"/>
      <c r="K77" s="480" t="s">
        <v>806</v>
      </c>
      <c r="L77" s="456">
        <v>3</v>
      </c>
      <c r="M77" s="457">
        <v>3</v>
      </c>
      <c r="N77" s="458" t="s">
        <v>296</v>
      </c>
      <c r="O77" s="491">
        <v>0</v>
      </c>
      <c r="P77" s="491">
        <v>0</v>
      </c>
      <c r="Q77" s="491">
        <v>0</v>
      </c>
      <c r="R77" s="491">
        <v>0</v>
      </c>
      <c r="S77" s="491">
        <v>190</v>
      </c>
      <c r="T77" s="491">
        <v>0</v>
      </c>
      <c r="U77" s="491">
        <v>0</v>
      </c>
      <c r="V77" s="491">
        <v>190</v>
      </c>
      <c r="W77" s="491">
        <v>0</v>
      </c>
      <c r="X77" s="491">
        <v>0</v>
      </c>
      <c r="Y77" s="491">
        <v>190</v>
      </c>
      <c r="Z77" s="491">
        <v>0</v>
      </c>
      <c r="AA77" s="491">
        <v>0</v>
      </c>
      <c r="AB77" s="491">
        <v>190</v>
      </c>
      <c r="AC77" s="491">
        <v>0</v>
      </c>
      <c r="AD77" s="491">
        <v>0</v>
      </c>
      <c r="AE77" s="491">
        <v>190</v>
      </c>
      <c r="AF77" s="491">
        <v>0</v>
      </c>
      <c r="AG77" s="491">
        <v>0</v>
      </c>
      <c r="AH77" s="491">
        <v>190</v>
      </c>
      <c r="AI77" s="491">
        <v>0</v>
      </c>
      <c r="AJ77" s="491">
        <v>0</v>
      </c>
      <c r="AK77" s="491">
        <v>190</v>
      </c>
      <c r="AL77" s="491">
        <v>0</v>
      </c>
      <c r="AM77" s="491">
        <v>0</v>
      </c>
      <c r="AN77" s="491">
        <v>190</v>
      </c>
      <c r="AO77" s="491">
        <v>0</v>
      </c>
      <c r="AP77" s="491">
        <v>0</v>
      </c>
      <c r="AQ77" s="491">
        <v>190</v>
      </c>
      <c r="AR77" s="491">
        <v>0</v>
      </c>
      <c r="AS77" s="459">
        <v>1710</v>
      </c>
      <c r="AT77" s="222"/>
      <c r="AU77" s="25"/>
      <c r="AV77" s="2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</row>
    <row r="78" spans="1:78" ht="9.25" customHeight="1" x14ac:dyDescent="0.15">
      <c r="A78" s="499"/>
      <c r="B78" s="474"/>
      <c r="C78" s="6"/>
      <c r="D78" s="6"/>
      <c r="E78" s="6"/>
      <c r="F78" s="545"/>
      <c r="G78" s="457" t="s">
        <v>153</v>
      </c>
      <c r="H78" s="546"/>
      <c r="I78" s="546"/>
      <c r="J78" s="554"/>
      <c r="K78" s="480" t="s">
        <v>805</v>
      </c>
      <c r="L78" s="456">
        <v>7</v>
      </c>
      <c r="M78" s="457">
        <v>3</v>
      </c>
      <c r="N78" s="458" t="s">
        <v>297</v>
      </c>
      <c r="O78" s="491">
        <v>0</v>
      </c>
      <c r="P78" s="491">
        <v>0</v>
      </c>
      <c r="Q78" s="491">
        <v>0</v>
      </c>
      <c r="R78" s="491">
        <v>0</v>
      </c>
      <c r="S78" s="491">
        <v>0</v>
      </c>
      <c r="T78" s="491">
        <v>0</v>
      </c>
      <c r="U78" s="491">
        <v>0</v>
      </c>
      <c r="V78" s="491">
        <v>0</v>
      </c>
      <c r="W78" s="491">
        <v>140</v>
      </c>
      <c r="X78" s="491">
        <v>0</v>
      </c>
      <c r="Y78" s="491">
        <v>0</v>
      </c>
      <c r="Z78" s="491">
        <v>0</v>
      </c>
      <c r="AA78" s="491">
        <v>0</v>
      </c>
      <c r="AB78" s="491">
        <v>0</v>
      </c>
      <c r="AC78" s="491">
        <v>0</v>
      </c>
      <c r="AD78" s="491">
        <v>140</v>
      </c>
      <c r="AE78" s="491">
        <v>0</v>
      </c>
      <c r="AF78" s="491">
        <v>0</v>
      </c>
      <c r="AG78" s="491">
        <v>0</v>
      </c>
      <c r="AH78" s="491">
        <v>0</v>
      </c>
      <c r="AI78" s="491">
        <v>0</v>
      </c>
      <c r="AJ78" s="491">
        <v>0</v>
      </c>
      <c r="AK78" s="491">
        <v>140</v>
      </c>
      <c r="AL78" s="491">
        <v>0</v>
      </c>
      <c r="AM78" s="491">
        <v>0</v>
      </c>
      <c r="AN78" s="491">
        <v>0</v>
      </c>
      <c r="AO78" s="491">
        <v>0</v>
      </c>
      <c r="AP78" s="491">
        <v>0</v>
      </c>
      <c r="AQ78" s="491">
        <v>0</v>
      </c>
      <c r="AR78" s="491">
        <v>140</v>
      </c>
      <c r="AS78" s="459">
        <v>560</v>
      </c>
      <c r="AT78" s="222"/>
      <c r="AU78" s="25"/>
      <c r="AV78" s="2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</row>
    <row r="79" spans="1:78" ht="9.25" customHeight="1" x14ac:dyDescent="0.15">
      <c r="A79" s="499"/>
      <c r="B79" s="474"/>
      <c r="C79" s="6"/>
      <c r="D79" s="6"/>
      <c r="E79" s="6"/>
      <c r="F79" s="545"/>
      <c r="G79" s="457" t="s">
        <v>153</v>
      </c>
      <c r="H79" s="546"/>
      <c r="I79" s="546"/>
      <c r="J79" s="554"/>
      <c r="K79" s="480" t="s">
        <v>805</v>
      </c>
      <c r="L79" s="456">
        <v>10</v>
      </c>
      <c r="M79" s="457">
        <v>3</v>
      </c>
      <c r="N79" s="458" t="s">
        <v>298</v>
      </c>
      <c r="O79" s="491">
        <v>0</v>
      </c>
      <c r="P79" s="491">
        <v>0</v>
      </c>
      <c r="Q79" s="491">
        <v>0</v>
      </c>
      <c r="R79" s="491">
        <v>0</v>
      </c>
      <c r="S79" s="491">
        <v>0</v>
      </c>
      <c r="T79" s="491">
        <v>0</v>
      </c>
      <c r="U79" s="491">
        <v>0</v>
      </c>
      <c r="V79" s="491">
        <v>0</v>
      </c>
      <c r="W79" s="491">
        <v>0</v>
      </c>
      <c r="X79" s="491">
        <v>0</v>
      </c>
      <c r="Y79" s="491">
        <v>0</v>
      </c>
      <c r="Z79" s="491">
        <v>450</v>
      </c>
      <c r="AA79" s="491">
        <v>0</v>
      </c>
      <c r="AB79" s="491">
        <v>0</v>
      </c>
      <c r="AC79" s="491">
        <v>0</v>
      </c>
      <c r="AD79" s="491">
        <v>0</v>
      </c>
      <c r="AE79" s="491">
        <v>0</v>
      </c>
      <c r="AF79" s="491">
        <v>0</v>
      </c>
      <c r="AG79" s="491">
        <v>0</v>
      </c>
      <c r="AH79" s="491">
        <v>0</v>
      </c>
      <c r="AI79" s="491">
        <v>0</v>
      </c>
      <c r="AJ79" s="491">
        <v>450</v>
      </c>
      <c r="AK79" s="491">
        <v>0</v>
      </c>
      <c r="AL79" s="491">
        <v>0</v>
      </c>
      <c r="AM79" s="491">
        <v>0</v>
      </c>
      <c r="AN79" s="491">
        <v>0</v>
      </c>
      <c r="AO79" s="491">
        <v>0</v>
      </c>
      <c r="AP79" s="491">
        <v>0</v>
      </c>
      <c r="AQ79" s="491">
        <v>0</v>
      </c>
      <c r="AR79" s="491">
        <v>0</v>
      </c>
      <c r="AS79" s="459">
        <v>900</v>
      </c>
      <c r="AT79" s="222"/>
      <c r="AU79" s="25"/>
      <c r="AV79" s="2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</row>
    <row r="80" spans="1:78" ht="9.25" customHeight="1" x14ac:dyDescent="0.15">
      <c r="A80" s="499"/>
      <c r="B80" s="471"/>
      <c r="C80" s="497"/>
      <c r="D80" s="497"/>
      <c r="E80" s="497"/>
      <c r="F80" s="548"/>
      <c r="G80" s="480" t="s">
        <v>152</v>
      </c>
      <c r="H80" s="549"/>
      <c r="I80" s="549"/>
      <c r="J80" s="555"/>
      <c r="K80" s="480" t="s">
        <v>804</v>
      </c>
      <c r="L80" s="456">
        <v>30</v>
      </c>
      <c r="M80" s="457">
        <v>3</v>
      </c>
      <c r="N80" s="458" t="s">
        <v>116</v>
      </c>
      <c r="O80" s="491">
        <v>620</v>
      </c>
      <c r="P80" s="491">
        <v>0</v>
      </c>
      <c r="Q80" s="491">
        <v>0</v>
      </c>
      <c r="R80" s="491">
        <v>0</v>
      </c>
      <c r="S80" s="491">
        <v>0</v>
      </c>
      <c r="T80" s="491">
        <v>0</v>
      </c>
      <c r="U80" s="491">
        <v>0</v>
      </c>
      <c r="V80" s="491">
        <v>0</v>
      </c>
      <c r="W80" s="491">
        <v>0</v>
      </c>
      <c r="X80" s="491">
        <v>0</v>
      </c>
      <c r="Y80" s="491">
        <v>0</v>
      </c>
      <c r="Z80" s="491">
        <v>0</v>
      </c>
      <c r="AA80" s="491">
        <v>0</v>
      </c>
      <c r="AB80" s="491">
        <v>0</v>
      </c>
      <c r="AC80" s="491">
        <v>0</v>
      </c>
      <c r="AD80" s="491">
        <v>0</v>
      </c>
      <c r="AE80" s="491">
        <v>0</v>
      </c>
      <c r="AF80" s="491">
        <v>0</v>
      </c>
      <c r="AG80" s="491"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v>0</v>
      </c>
      <c r="AP80" s="491">
        <v>0</v>
      </c>
      <c r="AQ80" s="491">
        <v>0</v>
      </c>
      <c r="AR80" s="491">
        <v>0</v>
      </c>
      <c r="AS80" s="459">
        <v>620</v>
      </c>
      <c r="AT80" s="222"/>
      <c r="AU80" s="25"/>
      <c r="AV80" s="2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</row>
    <row r="81" spans="1:78" ht="9.25" customHeight="1" x14ac:dyDescent="0.15">
      <c r="A81" s="499"/>
      <c r="B81" s="746"/>
      <c r="C81" s="452" t="s">
        <v>292</v>
      </c>
      <c r="D81" s="452"/>
      <c r="E81" s="452"/>
      <c r="F81" s="1323" t="s">
        <v>322</v>
      </c>
      <c r="G81" s="457" t="s">
        <v>153</v>
      </c>
      <c r="H81" s="542"/>
      <c r="I81" s="542"/>
      <c r="J81" s="544"/>
      <c r="K81" s="480" t="s">
        <v>806</v>
      </c>
      <c r="L81" s="456">
        <v>2</v>
      </c>
      <c r="M81" s="457">
        <v>3</v>
      </c>
      <c r="N81" s="458" t="s">
        <v>294</v>
      </c>
      <c r="O81" s="491">
        <v>0</v>
      </c>
      <c r="P81" s="491">
        <v>0</v>
      </c>
      <c r="Q81" s="491">
        <v>0</v>
      </c>
      <c r="R81" s="491">
        <v>20</v>
      </c>
      <c r="S81" s="491">
        <v>0</v>
      </c>
      <c r="T81" s="491">
        <v>20</v>
      </c>
      <c r="U81" s="491">
        <v>0</v>
      </c>
      <c r="V81" s="491">
        <v>20</v>
      </c>
      <c r="W81" s="491">
        <v>0</v>
      </c>
      <c r="X81" s="491">
        <v>20</v>
      </c>
      <c r="Y81" s="491">
        <v>0</v>
      </c>
      <c r="Z81" s="491">
        <v>20</v>
      </c>
      <c r="AA81" s="491">
        <v>0</v>
      </c>
      <c r="AB81" s="491">
        <v>20</v>
      </c>
      <c r="AC81" s="491">
        <v>0</v>
      </c>
      <c r="AD81" s="491">
        <v>20</v>
      </c>
      <c r="AE81" s="491">
        <v>0</v>
      </c>
      <c r="AF81" s="491">
        <v>20</v>
      </c>
      <c r="AG81" s="491">
        <v>0</v>
      </c>
      <c r="AH81" s="491">
        <v>20</v>
      </c>
      <c r="AI81" s="491">
        <v>0</v>
      </c>
      <c r="AJ81" s="491">
        <v>20</v>
      </c>
      <c r="AK81" s="491">
        <v>0</v>
      </c>
      <c r="AL81" s="491">
        <v>20</v>
      </c>
      <c r="AM81" s="491">
        <v>0</v>
      </c>
      <c r="AN81" s="491">
        <v>20</v>
      </c>
      <c r="AO81" s="491">
        <v>0</v>
      </c>
      <c r="AP81" s="491">
        <v>20</v>
      </c>
      <c r="AQ81" s="491">
        <v>0</v>
      </c>
      <c r="AR81" s="491">
        <v>20</v>
      </c>
      <c r="AS81" s="459">
        <v>280</v>
      </c>
      <c r="AT81" s="222"/>
      <c r="AU81" s="25"/>
      <c r="AV81" s="2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</row>
    <row r="82" spans="1:78" ht="9.25" customHeight="1" x14ac:dyDescent="0.15">
      <c r="A82" s="499"/>
      <c r="B82" s="474"/>
      <c r="C82" s="6" t="s">
        <v>323</v>
      </c>
      <c r="D82" s="6"/>
      <c r="E82" s="6"/>
      <c r="F82" s="1325"/>
      <c r="G82" s="457" t="s">
        <v>153</v>
      </c>
      <c r="H82" s="546"/>
      <c r="I82" s="546"/>
      <c r="J82" s="554"/>
      <c r="K82" s="480" t="s">
        <v>806</v>
      </c>
      <c r="L82" s="456">
        <v>3</v>
      </c>
      <c r="M82" s="457">
        <v>3</v>
      </c>
      <c r="N82" s="458" t="s">
        <v>296</v>
      </c>
      <c r="O82" s="491">
        <v>0</v>
      </c>
      <c r="P82" s="491">
        <v>0</v>
      </c>
      <c r="Q82" s="491">
        <v>0</v>
      </c>
      <c r="R82" s="491">
        <v>0</v>
      </c>
      <c r="S82" s="491">
        <v>140</v>
      </c>
      <c r="T82" s="491">
        <v>0</v>
      </c>
      <c r="U82" s="491">
        <v>0</v>
      </c>
      <c r="V82" s="491">
        <v>140</v>
      </c>
      <c r="W82" s="491">
        <v>0</v>
      </c>
      <c r="X82" s="491">
        <v>0</v>
      </c>
      <c r="Y82" s="491">
        <v>140</v>
      </c>
      <c r="Z82" s="491">
        <v>0</v>
      </c>
      <c r="AA82" s="491">
        <v>0</v>
      </c>
      <c r="AB82" s="491">
        <v>140</v>
      </c>
      <c r="AC82" s="491">
        <v>0</v>
      </c>
      <c r="AD82" s="491">
        <v>0</v>
      </c>
      <c r="AE82" s="491">
        <v>140</v>
      </c>
      <c r="AF82" s="491">
        <v>0</v>
      </c>
      <c r="AG82" s="491">
        <v>0</v>
      </c>
      <c r="AH82" s="491">
        <v>140</v>
      </c>
      <c r="AI82" s="491">
        <v>0</v>
      </c>
      <c r="AJ82" s="491">
        <v>0</v>
      </c>
      <c r="AK82" s="491">
        <v>140</v>
      </c>
      <c r="AL82" s="491">
        <v>0</v>
      </c>
      <c r="AM82" s="491">
        <v>0</v>
      </c>
      <c r="AN82" s="491">
        <v>140</v>
      </c>
      <c r="AO82" s="491">
        <v>0</v>
      </c>
      <c r="AP82" s="491">
        <v>0</v>
      </c>
      <c r="AQ82" s="491">
        <v>140</v>
      </c>
      <c r="AR82" s="491">
        <v>0</v>
      </c>
      <c r="AS82" s="459">
        <v>1260</v>
      </c>
      <c r="AT82" s="222"/>
      <c r="AU82" s="25"/>
      <c r="AV82" s="27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</row>
    <row r="83" spans="1:78" ht="9.25" customHeight="1" x14ac:dyDescent="0.15">
      <c r="A83" s="499"/>
      <c r="B83" s="474"/>
      <c r="C83" s="6"/>
      <c r="D83" s="6"/>
      <c r="E83" s="6"/>
      <c r="F83" s="545"/>
      <c r="G83" s="457" t="s">
        <v>153</v>
      </c>
      <c r="H83" s="546"/>
      <c r="I83" s="546"/>
      <c r="J83" s="554"/>
      <c r="K83" s="480" t="s">
        <v>805</v>
      </c>
      <c r="L83" s="456">
        <v>7</v>
      </c>
      <c r="M83" s="457">
        <v>3</v>
      </c>
      <c r="N83" s="458" t="s">
        <v>297</v>
      </c>
      <c r="O83" s="491">
        <v>0</v>
      </c>
      <c r="P83" s="491">
        <v>0</v>
      </c>
      <c r="Q83" s="491">
        <v>0</v>
      </c>
      <c r="R83" s="491">
        <v>0</v>
      </c>
      <c r="S83" s="491">
        <v>0</v>
      </c>
      <c r="T83" s="491">
        <v>0</v>
      </c>
      <c r="U83" s="491">
        <v>0</v>
      </c>
      <c r="V83" s="491">
        <v>0</v>
      </c>
      <c r="W83" s="491">
        <v>120</v>
      </c>
      <c r="X83" s="491">
        <v>0</v>
      </c>
      <c r="Y83" s="491">
        <v>0</v>
      </c>
      <c r="Z83" s="491">
        <v>0</v>
      </c>
      <c r="AA83" s="491">
        <v>0</v>
      </c>
      <c r="AB83" s="491">
        <v>0</v>
      </c>
      <c r="AC83" s="491">
        <v>0</v>
      </c>
      <c r="AD83" s="491">
        <v>120</v>
      </c>
      <c r="AE83" s="491">
        <v>0</v>
      </c>
      <c r="AF83" s="491">
        <v>0</v>
      </c>
      <c r="AG83" s="491">
        <v>0</v>
      </c>
      <c r="AH83" s="491">
        <v>0</v>
      </c>
      <c r="AI83" s="491">
        <v>0</v>
      </c>
      <c r="AJ83" s="491">
        <v>0</v>
      </c>
      <c r="AK83" s="491">
        <v>120</v>
      </c>
      <c r="AL83" s="491">
        <v>0</v>
      </c>
      <c r="AM83" s="491">
        <v>0</v>
      </c>
      <c r="AN83" s="491">
        <v>0</v>
      </c>
      <c r="AO83" s="491">
        <v>0</v>
      </c>
      <c r="AP83" s="491">
        <v>0</v>
      </c>
      <c r="AQ83" s="491">
        <v>0</v>
      </c>
      <c r="AR83" s="491">
        <v>120</v>
      </c>
      <c r="AS83" s="459">
        <v>480</v>
      </c>
      <c r="AT83" s="222"/>
      <c r="AU83" s="25"/>
      <c r="AV83" s="27"/>
      <c r="AX83" s="217"/>
      <c r="AY83" s="217"/>
      <c r="AZ83" s="217"/>
      <c r="BA83" s="217"/>
      <c r="BB83" s="217"/>
      <c r="BC83" s="217"/>
      <c r="BD83" s="217"/>
      <c r="BE83" s="217"/>
      <c r="BF83" s="217"/>
      <c r="BG83" s="217"/>
      <c r="BH83" s="217"/>
      <c r="BI83" s="217"/>
      <c r="BJ83" s="217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</row>
    <row r="84" spans="1:78" ht="9.25" customHeight="1" x14ac:dyDescent="0.15">
      <c r="A84" s="499"/>
      <c r="B84" s="474"/>
      <c r="C84" s="6"/>
      <c r="D84" s="6"/>
      <c r="E84" s="6"/>
      <c r="F84" s="545"/>
      <c r="G84" s="457" t="s">
        <v>153</v>
      </c>
      <c r="H84" s="546"/>
      <c r="I84" s="546"/>
      <c r="J84" s="554"/>
      <c r="K84" s="480" t="s">
        <v>805</v>
      </c>
      <c r="L84" s="456">
        <v>10</v>
      </c>
      <c r="M84" s="457">
        <v>3</v>
      </c>
      <c r="N84" s="458" t="s">
        <v>298</v>
      </c>
      <c r="O84" s="491">
        <v>0</v>
      </c>
      <c r="P84" s="491">
        <v>0</v>
      </c>
      <c r="Q84" s="491">
        <v>0</v>
      </c>
      <c r="R84" s="491">
        <v>0</v>
      </c>
      <c r="S84" s="491">
        <v>0</v>
      </c>
      <c r="T84" s="491">
        <v>0</v>
      </c>
      <c r="U84" s="491">
        <v>0</v>
      </c>
      <c r="V84" s="491">
        <v>0</v>
      </c>
      <c r="W84" s="491">
        <v>0</v>
      </c>
      <c r="X84" s="491">
        <v>0</v>
      </c>
      <c r="Y84" s="491">
        <v>0</v>
      </c>
      <c r="Z84" s="491">
        <v>360</v>
      </c>
      <c r="AA84" s="491">
        <v>0</v>
      </c>
      <c r="AB84" s="491">
        <v>0</v>
      </c>
      <c r="AC84" s="491">
        <v>0</v>
      </c>
      <c r="AD84" s="491">
        <v>0</v>
      </c>
      <c r="AE84" s="491">
        <v>0</v>
      </c>
      <c r="AF84" s="491">
        <v>0</v>
      </c>
      <c r="AG84" s="491">
        <v>0</v>
      </c>
      <c r="AH84" s="491">
        <v>0</v>
      </c>
      <c r="AI84" s="491">
        <v>0</v>
      </c>
      <c r="AJ84" s="491">
        <v>360</v>
      </c>
      <c r="AK84" s="491">
        <v>0</v>
      </c>
      <c r="AL84" s="491">
        <v>0</v>
      </c>
      <c r="AM84" s="491">
        <v>0</v>
      </c>
      <c r="AN84" s="491">
        <v>0</v>
      </c>
      <c r="AO84" s="491">
        <v>0</v>
      </c>
      <c r="AP84" s="491">
        <v>0</v>
      </c>
      <c r="AQ84" s="491">
        <v>0</v>
      </c>
      <c r="AR84" s="491">
        <v>0</v>
      </c>
      <c r="AS84" s="459">
        <v>720</v>
      </c>
      <c r="AT84" s="222"/>
      <c r="AU84" s="25"/>
      <c r="AV84" s="27"/>
      <c r="AX84" s="217"/>
      <c r="AY84" s="217"/>
      <c r="AZ84" s="217"/>
      <c r="BA84" s="217"/>
      <c r="BB84" s="217"/>
      <c r="BC84" s="217"/>
      <c r="BD84" s="217"/>
      <c r="BE84" s="217"/>
      <c r="BF84" s="217"/>
      <c r="BG84" s="217"/>
      <c r="BH84" s="217"/>
      <c r="BI84" s="217"/>
      <c r="BJ84" s="217"/>
      <c r="BK84" s="218"/>
      <c r="BL84" s="218"/>
      <c r="BM84" s="218"/>
      <c r="BN84" s="218"/>
      <c r="BO84" s="218"/>
      <c r="BP84" s="218"/>
      <c r="BQ84" s="218"/>
      <c r="BR84" s="218"/>
      <c r="BS84" s="218"/>
      <c r="BT84" s="218"/>
      <c r="BU84" s="218"/>
      <c r="BV84" s="218"/>
      <c r="BW84" s="218"/>
      <c r="BX84" s="218"/>
      <c r="BY84" s="218"/>
      <c r="BZ84" s="219"/>
    </row>
    <row r="85" spans="1:78" ht="9.25" customHeight="1" x14ac:dyDescent="0.15">
      <c r="A85" s="499"/>
      <c r="B85" s="471"/>
      <c r="C85" s="497"/>
      <c r="D85" s="497"/>
      <c r="E85" s="497"/>
      <c r="F85" s="548"/>
      <c r="G85" s="480" t="s">
        <v>152</v>
      </c>
      <c r="H85" s="549"/>
      <c r="I85" s="549"/>
      <c r="J85" s="555"/>
      <c r="K85" s="480" t="s">
        <v>804</v>
      </c>
      <c r="L85" s="456">
        <v>30</v>
      </c>
      <c r="M85" s="457">
        <v>3</v>
      </c>
      <c r="N85" s="458" t="s">
        <v>116</v>
      </c>
      <c r="O85" s="491">
        <v>500</v>
      </c>
      <c r="P85" s="491">
        <v>0</v>
      </c>
      <c r="Q85" s="491">
        <v>0</v>
      </c>
      <c r="R85" s="491">
        <v>0</v>
      </c>
      <c r="S85" s="491">
        <v>0</v>
      </c>
      <c r="T85" s="491">
        <v>0</v>
      </c>
      <c r="U85" s="491">
        <v>0</v>
      </c>
      <c r="V85" s="491">
        <v>0</v>
      </c>
      <c r="W85" s="491">
        <v>0</v>
      </c>
      <c r="X85" s="491">
        <v>0</v>
      </c>
      <c r="Y85" s="491">
        <v>0</v>
      </c>
      <c r="Z85" s="491">
        <v>0</v>
      </c>
      <c r="AA85" s="491">
        <v>0</v>
      </c>
      <c r="AB85" s="491">
        <v>0</v>
      </c>
      <c r="AC85" s="491">
        <v>0</v>
      </c>
      <c r="AD85" s="491">
        <v>0</v>
      </c>
      <c r="AE85" s="491">
        <v>0</v>
      </c>
      <c r="AF85" s="491">
        <v>0</v>
      </c>
      <c r="AG85" s="491"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v>0</v>
      </c>
      <c r="AP85" s="491">
        <v>0</v>
      </c>
      <c r="AQ85" s="491">
        <v>0</v>
      </c>
      <c r="AR85" s="491">
        <v>0</v>
      </c>
      <c r="AS85" s="459">
        <v>500</v>
      </c>
      <c r="AT85" s="222"/>
      <c r="AU85" s="25"/>
      <c r="AV85" s="27"/>
      <c r="AX85" s="217"/>
      <c r="AY85" s="217"/>
      <c r="AZ85" s="217"/>
      <c r="BA85" s="217"/>
      <c r="BB85" s="217"/>
      <c r="BC85" s="217"/>
      <c r="BD85" s="217"/>
      <c r="BE85" s="217"/>
      <c r="BF85" s="217"/>
      <c r="BG85" s="217"/>
      <c r="BH85" s="217"/>
      <c r="BI85" s="217"/>
      <c r="BJ85" s="217"/>
      <c r="BK85" s="218"/>
      <c r="BL85" s="218"/>
      <c r="BM85" s="218"/>
      <c r="BN85" s="218"/>
      <c r="BO85" s="218"/>
      <c r="BP85" s="218"/>
      <c r="BQ85" s="218"/>
      <c r="BR85" s="218"/>
      <c r="BS85" s="218"/>
      <c r="BT85" s="218"/>
      <c r="BU85" s="218"/>
      <c r="BV85" s="218"/>
      <c r="BW85" s="218"/>
      <c r="BX85" s="218"/>
      <c r="BY85" s="218"/>
      <c r="BZ85" s="219"/>
    </row>
    <row r="86" spans="1:78" ht="9.25" customHeight="1" x14ac:dyDescent="0.15">
      <c r="A86" s="499"/>
      <c r="B86" s="1101"/>
      <c r="C86" s="753" t="s">
        <v>292</v>
      </c>
      <c r="D86" s="753"/>
      <c r="E86" s="753"/>
      <c r="F86" s="1323" t="s">
        <v>742</v>
      </c>
      <c r="G86" s="457" t="s">
        <v>153</v>
      </c>
      <c r="H86" s="542"/>
      <c r="I86" s="542"/>
      <c r="J86" s="544"/>
      <c r="K86" s="480" t="s">
        <v>806</v>
      </c>
      <c r="L86" s="456">
        <v>2</v>
      </c>
      <c r="M86" s="457">
        <v>3</v>
      </c>
      <c r="N86" s="458" t="s">
        <v>294</v>
      </c>
      <c r="O86" s="491">
        <v>0</v>
      </c>
      <c r="P86" s="491">
        <v>0</v>
      </c>
      <c r="Q86" s="491">
        <v>0</v>
      </c>
      <c r="R86" s="491">
        <v>30</v>
      </c>
      <c r="S86" s="491">
        <v>0</v>
      </c>
      <c r="T86" s="491">
        <v>30</v>
      </c>
      <c r="U86" s="491">
        <v>0</v>
      </c>
      <c r="V86" s="491">
        <v>30</v>
      </c>
      <c r="W86" s="491">
        <v>0</v>
      </c>
      <c r="X86" s="491">
        <v>30</v>
      </c>
      <c r="Y86" s="491">
        <v>0</v>
      </c>
      <c r="Z86" s="491">
        <v>30</v>
      </c>
      <c r="AA86" s="491">
        <v>0</v>
      </c>
      <c r="AB86" s="491">
        <v>30</v>
      </c>
      <c r="AC86" s="491">
        <v>0</v>
      </c>
      <c r="AD86" s="491">
        <v>30</v>
      </c>
      <c r="AE86" s="491">
        <v>0</v>
      </c>
      <c r="AF86" s="491">
        <v>30</v>
      </c>
      <c r="AG86" s="491">
        <v>0</v>
      </c>
      <c r="AH86" s="491">
        <v>30</v>
      </c>
      <c r="AI86" s="491">
        <v>0</v>
      </c>
      <c r="AJ86" s="491">
        <v>30</v>
      </c>
      <c r="AK86" s="491">
        <v>0</v>
      </c>
      <c r="AL86" s="491">
        <v>30</v>
      </c>
      <c r="AM86" s="491">
        <v>0</v>
      </c>
      <c r="AN86" s="491">
        <v>30</v>
      </c>
      <c r="AO86" s="491">
        <v>0</v>
      </c>
      <c r="AP86" s="491">
        <v>30</v>
      </c>
      <c r="AQ86" s="491">
        <v>0</v>
      </c>
      <c r="AR86" s="491">
        <v>30</v>
      </c>
      <c r="AS86" s="459">
        <v>420</v>
      </c>
      <c r="AT86" s="222"/>
      <c r="AU86" s="25"/>
      <c r="AV86" s="27"/>
      <c r="AX86" s="217"/>
      <c r="AY86" s="217"/>
      <c r="AZ86" s="217"/>
      <c r="BA86" s="217"/>
      <c r="BB86" s="217"/>
      <c r="BC86" s="217"/>
      <c r="BD86" s="217"/>
      <c r="BE86" s="217"/>
      <c r="BF86" s="217"/>
      <c r="BG86" s="217"/>
      <c r="BH86" s="217"/>
      <c r="BI86" s="217"/>
      <c r="BJ86" s="217"/>
      <c r="BK86" s="218"/>
      <c r="BL86" s="218"/>
      <c r="BM86" s="218"/>
      <c r="BN86" s="218"/>
      <c r="BO86" s="218"/>
      <c r="BP86" s="218"/>
      <c r="BQ86" s="218"/>
      <c r="BR86" s="218"/>
      <c r="BS86" s="218"/>
      <c r="BT86" s="218"/>
      <c r="BU86" s="218"/>
      <c r="BV86" s="218"/>
      <c r="BW86" s="218"/>
      <c r="BX86" s="218"/>
      <c r="BY86" s="218"/>
      <c r="BZ86" s="219"/>
    </row>
    <row r="87" spans="1:78" ht="9.25" customHeight="1" x14ac:dyDescent="0.15">
      <c r="A87" s="499"/>
      <c r="B87" s="474"/>
      <c r="C87" s="6" t="s">
        <v>741</v>
      </c>
      <c r="D87" s="6"/>
      <c r="E87" s="6"/>
      <c r="F87" s="1325"/>
      <c r="G87" s="457" t="s">
        <v>153</v>
      </c>
      <c r="H87" s="546"/>
      <c r="I87" s="546"/>
      <c r="J87" s="554"/>
      <c r="K87" s="480" t="s">
        <v>806</v>
      </c>
      <c r="L87" s="456">
        <v>3</v>
      </c>
      <c r="M87" s="457">
        <v>3</v>
      </c>
      <c r="N87" s="458" t="s">
        <v>296</v>
      </c>
      <c r="O87" s="491">
        <v>0</v>
      </c>
      <c r="P87" s="491">
        <v>0</v>
      </c>
      <c r="Q87" s="491">
        <v>0</v>
      </c>
      <c r="R87" s="491">
        <v>0</v>
      </c>
      <c r="S87" s="491">
        <v>190</v>
      </c>
      <c r="T87" s="491">
        <v>0</v>
      </c>
      <c r="U87" s="491">
        <v>0</v>
      </c>
      <c r="V87" s="491">
        <v>190</v>
      </c>
      <c r="W87" s="491">
        <v>0</v>
      </c>
      <c r="X87" s="491">
        <v>0</v>
      </c>
      <c r="Y87" s="491">
        <v>190</v>
      </c>
      <c r="Z87" s="491">
        <v>0</v>
      </c>
      <c r="AA87" s="491">
        <v>0</v>
      </c>
      <c r="AB87" s="491">
        <v>190</v>
      </c>
      <c r="AC87" s="491">
        <v>0</v>
      </c>
      <c r="AD87" s="491">
        <v>0</v>
      </c>
      <c r="AE87" s="491">
        <v>190</v>
      </c>
      <c r="AF87" s="491">
        <v>0</v>
      </c>
      <c r="AG87" s="491">
        <v>0</v>
      </c>
      <c r="AH87" s="491">
        <v>190</v>
      </c>
      <c r="AI87" s="491">
        <v>0</v>
      </c>
      <c r="AJ87" s="491">
        <v>0</v>
      </c>
      <c r="AK87" s="491">
        <v>190</v>
      </c>
      <c r="AL87" s="491">
        <v>0</v>
      </c>
      <c r="AM87" s="491">
        <v>0</v>
      </c>
      <c r="AN87" s="491">
        <v>190</v>
      </c>
      <c r="AO87" s="491">
        <v>0</v>
      </c>
      <c r="AP87" s="491">
        <v>0</v>
      </c>
      <c r="AQ87" s="491">
        <v>190</v>
      </c>
      <c r="AR87" s="491">
        <v>0</v>
      </c>
      <c r="AS87" s="459">
        <v>1710</v>
      </c>
      <c r="AT87" s="222"/>
      <c r="AU87" s="25"/>
      <c r="AV87" s="27"/>
      <c r="AX87" s="217"/>
      <c r="AY87" s="217"/>
      <c r="AZ87" s="217"/>
      <c r="BA87" s="217"/>
      <c r="BB87" s="217"/>
      <c r="BC87" s="217"/>
      <c r="BD87" s="217"/>
      <c r="BE87" s="217"/>
      <c r="BF87" s="217"/>
      <c r="BG87" s="217"/>
      <c r="BH87" s="217"/>
      <c r="BI87" s="217"/>
      <c r="BJ87" s="217"/>
      <c r="BK87" s="218"/>
      <c r="BL87" s="218"/>
      <c r="BM87" s="218"/>
      <c r="BN87" s="218"/>
      <c r="BO87" s="218"/>
      <c r="BP87" s="218"/>
      <c r="BQ87" s="218"/>
      <c r="BR87" s="218"/>
      <c r="BS87" s="218"/>
      <c r="BT87" s="218"/>
      <c r="BU87" s="218"/>
      <c r="BV87" s="218"/>
      <c r="BW87" s="218"/>
      <c r="BX87" s="218"/>
      <c r="BY87" s="218"/>
      <c r="BZ87" s="219"/>
    </row>
    <row r="88" spans="1:78" ht="9.25" customHeight="1" x14ac:dyDescent="0.15">
      <c r="A88" s="499"/>
      <c r="B88" s="474"/>
      <c r="C88" s="6"/>
      <c r="D88" s="6"/>
      <c r="E88" s="6"/>
      <c r="F88" s="1089"/>
      <c r="G88" s="457" t="s">
        <v>153</v>
      </c>
      <c r="H88" s="546"/>
      <c r="I88" s="546"/>
      <c r="J88" s="554"/>
      <c r="K88" s="480" t="s">
        <v>805</v>
      </c>
      <c r="L88" s="456">
        <v>7</v>
      </c>
      <c r="M88" s="457">
        <v>3</v>
      </c>
      <c r="N88" s="458" t="s">
        <v>297</v>
      </c>
      <c r="O88" s="491">
        <v>0</v>
      </c>
      <c r="P88" s="491">
        <v>0</v>
      </c>
      <c r="Q88" s="491">
        <v>0</v>
      </c>
      <c r="R88" s="491">
        <v>0</v>
      </c>
      <c r="S88" s="491">
        <v>0</v>
      </c>
      <c r="T88" s="491">
        <v>0</v>
      </c>
      <c r="U88" s="491">
        <v>0</v>
      </c>
      <c r="V88" s="491">
        <v>0</v>
      </c>
      <c r="W88" s="491">
        <v>140</v>
      </c>
      <c r="X88" s="491">
        <v>0</v>
      </c>
      <c r="Y88" s="491">
        <v>0</v>
      </c>
      <c r="Z88" s="491">
        <v>0</v>
      </c>
      <c r="AA88" s="491">
        <v>0</v>
      </c>
      <c r="AB88" s="491">
        <v>0</v>
      </c>
      <c r="AC88" s="491">
        <v>0</v>
      </c>
      <c r="AD88" s="491">
        <v>140</v>
      </c>
      <c r="AE88" s="491">
        <v>0</v>
      </c>
      <c r="AF88" s="491">
        <v>0</v>
      </c>
      <c r="AG88" s="491">
        <v>0</v>
      </c>
      <c r="AH88" s="491">
        <v>0</v>
      </c>
      <c r="AI88" s="491">
        <v>0</v>
      </c>
      <c r="AJ88" s="491">
        <v>0</v>
      </c>
      <c r="AK88" s="491">
        <v>140</v>
      </c>
      <c r="AL88" s="491">
        <v>0</v>
      </c>
      <c r="AM88" s="491">
        <v>0</v>
      </c>
      <c r="AN88" s="491">
        <v>0</v>
      </c>
      <c r="AO88" s="491">
        <v>0</v>
      </c>
      <c r="AP88" s="491">
        <v>0</v>
      </c>
      <c r="AQ88" s="491">
        <v>0</v>
      </c>
      <c r="AR88" s="491">
        <v>140</v>
      </c>
      <c r="AS88" s="459">
        <v>560</v>
      </c>
      <c r="AT88" s="222"/>
      <c r="AU88" s="25"/>
      <c r="AV88" s="27"/>
      <c r="AX88" s="217"/>
      <c r="AY88" s="217"/>
      <c r="AZ88" s="217"/>
      <c r="BA88" s="217"/>
      <c r="BB88" s="217"/>
      <c r="BC88" s="217"/>
      <c r="BD88" s="217"/>
      <c r="BE88" s="217"/>
      <c r="BF88" s="217"/>
      <c r="BG88" s="217"/>
      <c r="BH88" s="217"/>
      <c r="BI88" s="217"/>
      <c r="BJ88" s="217"/>
      <c r="BK88" s="218"/>
      <c r="BL88" s="218"/>
      <c r="BM88" s="218"/>
      <c r="BN88" s="218"/>
      <c r="BO88" s="218"/>
      <c r="BP88" s="218"/>
      <c r="BQ88" s="218"/>
      <c r="BR88" s="218"/>
      <c r="BS88" s="218"/>
      <c r="BT88" s="218"/>
      <c r="BU88" s="218"/>
      <c r="BV88" s="218"/>
      <c r="BW88" s="218"/>
      <c r="BX88" s="218"/>
      <c r="BY88" s="218"/>
      <c r="BZ88" s="219"/>
    </row>
    <row r="89" spans="1:78" ht="9.25" customHeight="1" x14ac:dyDescent="0.15">
      <c r="A89" s="499"/>
      <c r="B89" s="474"/>
      <c r="C89" s="6"/>
      <c r="D89" s="6"/>
      <c r="E89" s="6"/>
      <c r="F89" s="1089"/>
      <c r="G89" s="457" t="s">
        <v>153</v>
      </c>
      <c r="H89" s="546"/>
      <c r="I89" s="546"/>
      <c r="J89" s="554"/>
      <c r="K89" s="480" t="s">
        <v>805</v>
      </c>
      <c r="L89" s="456">
        <v>10</v>
      </c>
      <c r="M89" s="457">
        <v>3</v>
      </c>
      <c r="N89" s="458" t="s">
        <v>298</v>
      </c>
      <c r="O89" s="491">
        <v>0</v>
      </c>
      <c r="P89" s="491">
        <v>0</v>
      </c>
      <c r="Q89" s="491">
        <v>0</v>
      </c>
      <c r="R89" s="491">
        <v>0</v>
      </c>
      <c r="S89" s="491">
        <v>0</v>
      </c>
      <c r="T89" s="491">
        <v>0</v>
      </c>
      <c r="U89" s="491">
        <v>0</v>
      </c>
      <c r="V89" s="491">
        <v>0</v>
      </c>
      <c r="W89" s="491">
        <v>0</v>
      </c>
      <c r="X89" s="491">
        <v>0</v>
      </c>
      <c r="Y89" s="491">
        <v>0</v>
      </c>
      <c r="Z89" s="491">
        <v>450</v>
      </c>
      <c r="AA89" s="491">
        <v>0</v>
      </c>
      <c r="AB89" s="491">
        <v>0</v>
      </c>
      <c r="AC89" s="491">
        <v>0</v>
      </c>
      <c r="AD89" s="491">
        <v>0</v>
      </c>
      <c r="AE89" s="491">
        <v>0</v>
      </c>
      <c r="AF89" s="491">
        <v>0</v>
      </c>
      <c r="AG89" s="491">
        <v>0</v>
      </c>
      <c r="AH89" s="491">
        <v>0</v>
      </c>
      <c r="AI89" s="491">
        <v>0</v>
      </c>
      <c r="AJ89" s="491">
        <v>450</v>
      </c>
      <c r="AK89" s="491">
        <v>0</v>
      </c>
      <c r="AL89" s="491">
        <v>0</v>
      </c>
      <c r="AM89" s="491">
        <v>0</v>
      </c>
      <c r="AN89" s="491">
        <v>0</v>
      </c>
      <c r="AO89" s="491">
        <v>0</v>
      </c>
      <c r="AP89" s="491">
        <v>0</v>
      </c>
      <c r="AQ89" s="491">
        <v>0</v>
      </c>
      <c r="AR89" s="491">
        <v>0</v>
      </c>
      <c r="AS89" s="459">
        <v>900</v>
      </c>
      <c r="AT89" s="222"/>
      <c r="AU89" s="25"/>
      <c r="AV89" s="27"/>
      <c r="AX89" s="217"/>
      <c r="AY89" s="217"/>
      <c r="AZ89" s="217"/>
      <c r="BA89" s="217"/>
      <c r="BB89" s="217"/>
      <c r="BC89" s="217"/>
      <c r="BD89" s="217"/>
      <c r="BE89" s="217"/>
      <c r="BF89" s="217"/>
      <c r="BG89" s="217"/>
      <c r="BH89" s="217"/>
      <c r="BI89" s="217"/>
      <c r="BJ89" s="217"/>
      <c r="BK89" s="218"/>
      <c r="BL89" s="218"/>
      <c r="BM89" s="218"/>
      <c r="BN89" s="218"/>
      <c r="BO89" s="218"/>
      <c r="BP89" s="218"/>
      <c r="BQ89" s="218"/>
      <c r="BR89" s="218"/>
      <c r="BS89" s="218"/>
      <c r="BT89" s="218"/>
      <c r="BU89" s="218"/>
      <c r="BV89" s="218"/>
      <c r="BW89" s="218"/>
      <c r="BX89" s="218"/>
      <c r="BY89" s="218"/>
      <c r="BZ89" s="219"/>
    </row>
    <row r="90" spans="1:78" ht="9.25" customHeight="1" x14ac:dyDescent="0.15">
      <c r="A90" s="499"/>
      <c r="B90" s="471"/>
      <c r="C90" s="497"/>
      <c r="D90" s="497"/>
      <c r="E90" s="497"/>
      <c r="F90" s="1090"/>
      <c r="G90" s="480" t="s">
        <v>152</v>
      </c>
      <c r="H90" s="549"/>
      <c r="I90" s="549"/>
      <c r="J90" s="555"/>
      <c r="K90" s="480" t="s">
        <v>804</v>
      </c>
      <c r="L90" s="456">
        <v>30</v>
      </c>
      <c r="M90" s="457">
        <v>3</v>
      </c>
      <c r="N90" s="458" t="s">
        <v>116</v>
      </c>
      <c r="O90" s="491">
        <v>620</v>
      </c>
      <c r="P90" s="491">
        <v>0</v>
      </c>
      <c r="Q90" s="491">
        <v>0</v>
      </c>
      <c r="R90" s="491">
        <v>0</v>
      </c>
      <c r="S90" s="491">
        <v>0</v>
      </c>
      <c r="T90" s="491">
        <v>0</v>
      </c>
      <c r="U90" s="491">
        <v>0</v>
      </c>
      <c r="V90" s="491">
        <v>0</v>
      </c>
      <c r="W90" s="491">
        <v>0</v>
      </c>
      <c r="X90" s="491">
        <v>0</v>
      </c>
      <c r="Y90" s="491">
        <v>0</v>
      </c>
      <c r="Z90" s="491">
        <v>0</v>
      </c>
      <c r="AA90" s="491">
        <v>0</v>
      </c>
      <c r="AB90" s="491">
        <v>0</v>
      </c>
      <c r="AC90" s="491">
        <v>0</v>
      </c>
      <c r="AD90" s="491">
        <v>0</v>
      </c>
      <c r="AE90" s="491">
        <v>0</v>
      </c>
      <c r="AF90" s="491">
        <v>0</v>
      </c>
      <c r="AG90" s="491">
        <v>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v>0</v>
      </c>
      <c r="AP90" s="491">
        <v>0</v>
      </c>
      <c r="AQ90" s="491">
        <v>0</v>
      </c>
      <c r="AR90" s="491">
        <v>0</v>
      </c>
      <c r="AS90" s="459">
        <v>620</v>
      </c>
      <c r="AT90" s="222"/>
      <c r="AU90" s="25"/>
      <c r="AV90" s="27"/>
      <c r="AX90" s="217"/>
      <c r="AY90" s="217"/>
      <c r="AZ90" s="217"/>
      <c r="BA90" s="217"/>
      <c r="BB90" s="217"/>
      <c r="BC90" s="217"/>
      <c r="BD90" s="217"/>
      <c r="BE90" s="217"/>
      <c r="BF90" s="217"/>
      <c r="BG90" s="217"/>
      <c r="BH90" s="217"/>
      <c r="BI90" s="217"/>
      <c r="BJ90" s="217"/>
      <c r="BK90" s="218"/>
      <c r="BL90" s="218"/>
      <c r="BM90" s="218"/>
      <c r="BN90" s="218"/>
      <c r="BO90" s="218"/>
      <c r="BP90" s="218"/>
      <c r="BQ90" s="218"/>
      <c r="BR90" s="218"/>
      <c r="BS90" s="218"/>
      <c r="BT90" s="218"/>
      <c r="BU90" s="218"/>
      <c r="BV90" s="218"/>
      <c r="BW90" s="218"/>
      <c r="BX90" s="218"/>
      <c r="BY90" s="218"/>
      <c r="BZ90" s="219"/>
    </row>
    <row r="91" spans="1:78" ht="9.25" customHeight="1" x14ac:dyDescent="0.15">
      <c r="A91" s="499"/>
      <c r="B91" s="1101"/>
      <c r="C91" s="753" t="s">
        <v>292</v>
      </c>
      <c r="D91" s="753"/>
      <c r="E91" s="753"/>
      <c r="F91" s="1323" t="s">
        <v>742</v>
      </c>
      <c r="G91" s="457" t="s">
        <v>153</v>
      </c>
      <c r="H91" s="542"/>
      <c r="I91" s="542"/>
      <c r="J91" s="544"/>
      <c r="K91" s="480" t="s">
        <v>806</v>
      </c>
      <c r="L91" s="456">
        <v>2</v>
      </c>
      <c r="M91" s="457">
        <v>3</v>
      </c>
      <c r="N91" s="458" t="s">
        <v>294</v>
      </c>
      <c r="O91" s="491">
        <v>0</v>
      </c>
      <c r="P91" s="491">
        <v>0</v>
      </c>
      <c r="Q91" s="491">
        <v>0</v>
      </c>
      <c r="R91" s="491">
        <v>30</v>
      </c>
      <c r="S91" s="491">
        <v>0</v>
      </c>
      <c r="T91" s="491">
        <v>30</v>
      </c>
      <c r="U91" s="491">
        <v>0</v>
      </c>
      <c r="V91" s="491">
        <v>30</v>
      </c>
      <c r="W91" s="491">
        <v>0</v>
      </c>
      <c r="X91" s="491">
        <v>30</v>
      </c>
      <c r="Y91" s="491">
        <v>0</v>
      </c>
      <c r="Z91" s="491">
        <v>30</v>
      </c>
      <c r="AA91" s="491">
        <v>0</v>
      </c>
      <c r="AB91" s="491">
        <v>30</v>
      </c>
      <c r="AC91" s="491">
        <v>0</v>
      </c>
      <c r="AD91" s="491">
        <v>30</v>
      </c>
      <c r="AE91" s="491">
        <v>0</v>
      </c>
      <c r="AF91" s="491">
        <v>30</v>
      </c>
      <c r="AG91" s="491">
        <v>0</v>
      </c>
      <c r="AH91" s="491">
        <v>30</v>
      </c>
      <c r="AI91" s="491">
        <v>0</v>
      </c>
      <c r="AJ91" s="491">
        <v>30</v>
      </c>
      <c r="AK91" s="491">
        <v>0</v>
      </c>
      <c r="AL91" s="491">
        <v>30</v>
      </c>
      <c r="AM91" s="491">
        <v>0</v>
      </c>
      <c r="AN91" s="491">
        <v>30</v>
      </c>
      <c r="AO91" s="491">
        <v>0</v>
      </c>
      <c r="AP91" s="491">
        <v>30</v>
      </c>
      <c r="AQ91" s="491">
        <v>0</v>
      </c>
      <c r="AR91" s="491">
        <v>30</v>
      </c>
      <c r="AS91" s="459">
        <v>420</v>
      </c>
      <c r="AT91" s="222"/>
      <c r="AU91" s="25"/>
      <c r="AV91" s="27"/>
      <c r="AX91" s="217"/>
      <c r="AY91" s="217"/>
      <c r="AZ91" s="217"/>
      <c r="BA91" s="217"/>
      <c r="BB91" s="217"/>
      <c r="BC91" s="217"/>
      <c r="BD91" s="217"/>
      <c r="BE91" s="217"/>
      <c r="BF91" s="217"/>
      <c r="BG91" s="217"/>
      <c r="BH91" s="217"/>
      <c r="BI91" s="217"/>
      <c r="BJ91" s="217"/>
      <c r="BK91" s="218"/>
      <c r="BL91" s="218"/>
      <c r="BM91" s="218"/>
      <c r="BN91" s="218"/>
      <c r="BO91" s="218"/>
      <c r="BP91" s="218"/>
      <c r="BQ91" s="218"/>
      <c r="BR91" s="218"/>
      <c r="BS91" s="218"/>
      <c r="BT91" s="218"/>
      <c r="BU91" s="218"/>
      <c r="BV91" s="218"/>
      <c r="BW91" s="218"/>
      <c r="BX91" s="218"/>
      <c r="BY91" s="218"/>
      <c r="BZ91" s="219"/>
    </row>
    <row r="92" spans="1:78" ht="9.25" customHeight="1" x14ac:dyDescent="0.15">
      <c r="A92" s="499"/>
      <c r="B92" s="474"/>
      <c r="C92" s="6" t="s">
        <v>741</v>
      </c>
      <c r="D92" s="6"/>
      <c r="E92" s="6"/>
      <c r="F92" s="1325"/>
      <c r="G92" s="457" t="s">
        <v>153</v>
      </c>
      <c r="H92" s="546"/>
      <c r="I92" s="546"/>
      <c r="J92" s="554"/>
      <c r="K92" s="480" t="s">
        <v>806</v>
      </c>
      <c r="L92" s="456">
        <v>3</v>
      </c>
      <c r="M92" s="457">
        <v>3</v>
      </c>
      <c r="N92" s="458" t="s">
        <v>296</v>
      </c>
      <c r="O92" s="491">
        <v>0</v>
      </c>
      <c r="P92" s="491">
        <v>0</v>
      </c>
      <c r="Q92" s="491">
        <v>0</v>
      </c>
      <c r="R92" s="491">
        <v>0</v>
      </c>
      <c r="S92" s="491">
        <v>190</v>
      </c>
      <c r="T92" s="491">
        <v>0</v>
      </c>
      <c r="U92" s="491">
        <v>0</v>
      </c>
      <c r="V92" s="491">
        <v>190</v>
      </c>
      <c r="W92" s="491">
        <v>0</v>
      </c>
      <c r="X92" s="491">
        <v>0</v>
      </c>
      <c r="Y92" s="491">
        <v>190</v>
      </c>
      <c r="Z92" s="491">
        <v>0</v>
      </c>
      <c r="AA92" s="491">
        <v>0</v>
      </c>
      <c r="AB92" s="491">
        <v>190</v>
      </c>
      <c r="AC92" s="491">
        <v>0</v>
      </c>
      <c r="AD92" s="491">
        <v>0</v>
      </c>
      <c r="AE92" s="491">
        <v>190</v>
      </c>
      <c r="AF92" s="491">
        <v>0</v>
      </c>
      <c r="AG92" s="491">
        <v>0</v>
      </c>
      <c r="AH92" s="491">
        <v>190</v>
      </c>
      <c r="AI92" s="491">
        <v>0</v>
      </c>
      <c r="AJ92" s="491">
        <v>0</v>
      </c>
      <c r="AK92" s="491">
        <v>190</v>
      </c>
      <c r="AL92" s="491">
        <v>0</v>
      </c>
      <c r="AM92" s="491">
        <v>0</v>
      </c>
      <c r="AN92" s="491">
        <v>190</v>
      </c>
      <c r="AO92" s="491">
        <v>0</v>
      </c>
      <c r="AP92" s="491">
        <v>0</v>
      </c>
      <c r="AQ92" s="491">
        <v>190</v>
      </c>
      <c r="AR92" s="491">
        <v>0</v>
      </c>
      <c r="AS92" s="459">
        <v>1710</v>
      </c>
      <c r="AT92" s="222"/>
      <c r="AU92" s="25"/>
      <c r="AV92" s="27"/>
      <c r="AX92" s="217"/>
      <c r="AY92" s="217"/>
      <c r="AZ92" s="217"/>
      <c r="BA92" s="217"/>
      <c r="BB92" s="217"/>
      <c r="BC92" s="217"/>
      <c r="BD92" s="217"/>
      <c r="BE92" s="217"/>
      <c r="BF92" s="217"/>
      <c r="BG92" s="217"/>
      <c r="BH92" s="217"/>
      <c r="BI92" s="217"/>
      <c r="BJ92" s="217"/>
      <c r="BK92" s="218"/>
      <c r="BL92" s="218"/>
      <c r="BM92" s="218"/>
      <c r="BN92" s="218"/>
      <c r="BO92" s="218"/>
      <c r="BP92" s="218"/>
      <c r="BQ92" s="218"/>
      <c r="BR92" s="218"/>
      <c r="BS92" s="218"/>
      <c r="BT92" s="218"/>
      <c r="BU92" s="218"/>
      <c r="BV92" s="218"/>
      <c r="BW92" s="218"/>
      <c r="BX92" s="218"/>
      <c r="BY92" s="218"/>
      <c r="BZ92" s="219"/>
    </row>
    <row r="93" spans="1:78" ht="9.25" customHeight="1" x14ac:dyDescent="0.15">
      <c r="A93" s="499"/>
      <c r="B93" s="474"/>
      <c r="C93" s="6"/>
      <c r="D93" s="6"/>
      <c r="E93" s="6"/>
      <c r="F93" s="1089"/>
      <c r="G93" s="457" t="s">
        <v>153</v>
      </c>
      <c r="H93" s="546"/>
      <c r="I93" s="546"/>
      <c r="J93" s="554"/>
      <c r="K93" s="480" t="s">
        <v>805</v>
      </c>
      <c r="L93" s="456">
        <v>7</v>
      </c>
      <c r="M93" s="457">
        <v>3</v>
      </c>
      <c r="N93" s="458" t="s">
        <v>297</v>
      </c>
      <c r="O93" s="491">
        <v>0</v>
      </c>
      <c r="P93" s="491">
        <v>0</v>
      </c>
      <c r="Q93" s="491">
        <v>0</v>
      </c>
      <c r="R93" s="491">
        <v>0</v>
      </c>
      <c r="S93" s="491">
        <v>0</v>
      </c>
      <c r="T93" s="491">
        <v>0</v>
      </c>
      <c r="U93" s="491">
        <v>0</v>
      </c>
      <c r="V93" s="491">
        <v>0</v>
      </c>
      <c r="W93" s="491">
        <v>140</v>
      </c>
      <c r="X93" s="491">
        <v>0</v>
      </c>
      <c r="Y93" s="491">
        <v>0</v>
      </c>
      <c r="Z93" s="491">
        <v>0</v>
      </c>
      <c r="AA93" s="491">
        <v>0</v>
      </c>
      <c r="AB93" s="491">
        <v>0</v>
      </c>
      <c r="AC93" s="491">
        <v>0</v>
      </c>
      <c r="AD93" s="491">
        <v>140</v>
      </c>
      <c r="AE93" s="491">
        <v>0</v>
      </c>
      <c r="AF93" s="491">
        <v>0</v>
      </c>
      <c r="AG93" s="491">
        <v>0</v>
      </c>
      <c r="AH93" s="491">
        <v>0</v>
      </c>
      <c r="AI93" s="491">
        <v>0</v>
      </c>
      <c r="AJ93" s="491">
        <v>0</v>
      </c>
      <c r="AK93" s="491">
        <v>140</v>
      </c>
      <c r="AL93" s="491">
        <v>0</v>
      </c>
      <c r="AM93" s="491">
        <v>0</v>
      </c>
      <c r="AN93" s="491">
        <v>0</v>
      </c>
      <c r="AO93" s="491">
        <v>0</v>
      </c>
      <c r="AP93" s="491">
        <v>0</v>
      </c>
      <c r="AQ93" s="491">
        <v>0</v>
      </c>
      <c r="AR93" s="491">
        <v>140</v>
      </c>
      <c r="AS93" s="459">
        <v>560</v>
      </c>
      <c r="AT93" s="222"/>
      <c r="AU93" s="25"/>
      <c r="AV93" s="27"/>
      <c r="AX93" s="217"/>
      <c r="AY93" s="217"/>
      <c r="AZ93" s="217"/>
      <c r="BA93" s="217"/>
      <c r="BB93" s="217"/>
      <c r="BC93" s="217"/>
      <c r="BD93" s="217"/>
      <c r="BE93" s="217"/>
      <c r="BF93" s="217"/>
      <c r="BG93" s="217"/>
      <c r="BH93" s="217"/>
      <c r="BI93" s="217"/>
      <c r="BJ93" s="217"/>
      <c r="BK93" s="218"/>
      <c r="BL93" s="218"/>
      <c r="BM93" s="218"/>
      <c r="BN93" s="218"/>
      <c r="BO93" s="218"/>
      <c r="BP93" s="218"/>
      <c r="BQ93" s="218"/>
      <c r="BR93" s="218"/>
      <c r="BS93" s="218"/>
      <c r="BT93" s="218"/>
      <c r="BU93" s="218"/>
      <c r="BV93" s="218"/>
      <c r="BW93" s="218"/>
      <c r="BX93" s="218"/>
      <c r="BY93" s="218"/>
      <c r="BZ93" s="219"/>
    </row>
    <row r="94" spans="1:78" ht="9.25" customHeight="1" x14ac:dyDescent="0.15">
      <c r="A94" s="499"/>
      <c r="B94" s="474"/>
      <c r="C94" s="6"/>
      <c r="D94" s="6"/>
      <c r="E94" s="6"/>
      <c r="F94" s="1089"/>
      <c r="G94" s="457" t="s">
        <v>153</v>
      </c>
      <c r="H94" s="546"/>
      <c r="I94" s="546"/>
      <c r="J94" s="554"/>
      <c r="K94" s="480" t="s">
        <v>805</v>
      </c>
      <c r="L94" s="456">
        <v>10</v>
      </c>
      <c r="M94" s="457">
        <v>3</v>
      </c>
      <c r="N94" s="458" t="s">
        <v>298</v>
      </c>
      <c r="O94" s="491">
        <v>0</v>
      </c>
      <c r="P94" s="491">
        <v>0</v>
      </c>
      <c r="Q94" s="491">
        <v>0</v>
      </c>
      <c r="R94" s="491">
        <v>0</v>
      </c>
      <c r="S94" s="491">
        <v>0</v>
      </c>
      <c r="T94" s="491">
        <v>0</v>
      </c>
      <c r="U94" s="491">
        <v>0</v>
      </c>
      <c r="V94" s="491">
        <v>0</v>
      </c>
      <c r="W94" s="491">
        <v>0</v>
      </c>
      <c r="X94" s="491">
        <v>0</v>
      </c>
      <c r="Y94" s="491">
        <v>0</v>
      </c>
      <c r="Z94" s="491">
        <v>450</v>
      </c>
      <c r="AA94" s="491">
        <v>0</v>
      </c>
      <c r="AB94" s="491">
        <v>0</v>
      </c>
      <c r="AC94" s="491">
        <v>0</v>
      </c>
      <c r="AD94" s="491">
        <v>0</v>
      </c>
      <c r="AE94" s="491">
        <v>0</v>
      </c>
      <c r="AF94" s="491">
        <v>0</v>
      </c>
      <c r="AG94" s="491">
        <v>0</v>
      </c>
      <c r="AH94" s="491">
        <v>0</v>
      </c>
      <c r="AI94" s="491">
        <v>0</v>
      </c>
      <c r="AJ94" s="491">
        <v>450</v>
      </c>
      <c r="AK94" s="491">
        <v>0</v>
      </c>
      <c r="AL94" s="491">
        <v>0</v>
      </c>
      <c r="AM94" s="491">
        <v>0</v>
      </c>
      <c r="AN94" s="491">
        <v>0</v>
      </c>
      <c r="AO94" s="491">
        <v>0</v>
      </c>
      <c r="AP94" s="491">
        <v>0</v>
      </c>
      <c r="AQ94" s="491">
        <v>0</v>
      </c>
      <c r="AR94" s="491">
        <v>0</v>
      </c>
      <c r="AS94" s="459">
        <v>900</v>
      </c>
      <c r="AT94" s="222"/>
      <c r="AU94" s="25"/>
      <c r="AV94" s="27"/>
      <c r="AX94" s="217"/>
      <c r="AY94" s="217"/>
      <c r="AZ94" s="217"/>
      <c r="BA94" s="217"/>
      <c r="BB94" s="217"/>
      <c r="BC94" s="217"/>
      <c r="BD94" s="217"/>
      <c r="BE94" s="217"/>
      <c r="BF94" s="217"/>
      <c r="BG94" s="217"/>
      <c r="BH94" s="217"/>
      <c r="BI94" s="217"/>
      <c r="BJ94" s="217"/>
      <c r="BK94" s="218"/>
      <c r="BL94" s="218"/>
      <c r="BM94" s="218"/>
      <c r="BN94" s="218"/>
      <c r="BO94" s="218"/>
      <c r="BP94" s="218"/>
      <c r="BQ94" s="218"/>
      <c r="BR94" s="218"/>
      <c r="BS94" s="218"/>
      <c r="BT94" s="218"/>
      <c r="BU94" s="218"/>
      <c r="BV94" s="218"/>
      <c r="BW94" s="218"/>
      <c r="BX94" s="218"/>
      <c r="BY94" s="218"/>
      <c r="BZ94" s="219"/>
    </row>
    <row r="95" spans="1:78" ht="9.25" customHeight="1" x14ac:dyDescent="0.15">
      <c r="A95" s="499"/>
      <c r="B95" s="471"/>
      <c r="C95" s="497"/>
      <c r="D95" s="497"/>
      <c r="E95" s="497"/>
      <c r="F95" s="1090"/>
      <c r="G95" s="480" t="s">
        <v>152</v>
      </c>
      <c r="H95" s="549"/>
      <c r="I95" s="549"/>
      <c r="J95" s="555"/>
      <c r="K95" s="480" t="s">
        <v>804</v>
      </c>
      <c r="L95" s="456">
        <v>30</v>
      </c>
      <c r="M95" s="457">
        <v>3</v>
      </c>
      <c r="N95" s="458" t="s">
        <v>116</v>
      </c>
      <c r="O95" s="491">
        <v>620</v>
      </c>
      <c r="P95" s="491">
        <v>0</v>
      </c>
      <c r="Q95" s="491">
        <v>0</v>
      </c>
      <c r="R95" s="491">
        <v>0</v>
      </c>
      <c r="S95" s="491">
        <v>0</v>
      </c>
      <c r="T95" s="491">
        <v>0</v>
      </c>
      <c r="U95" s="491">
        <v>0</v>
      </c>
      <c r="V95" s="491">
        <v>0</v>
      </c>
      <c r="W95" s="491">
        <v>0</v>
      </c>
      <c r="X95" s="491">
        <v>0</v>
      </c>
      <c r="Y95" s="491">
        <v>0</v>
      </c>
      <c r="Z95" s="491">
        <v>0</v>
      </c>
      <c r="AA95" s="491">
        <v>0</v>
      </c>
      <c r="AB95" s="491">
        <v>0</v>
      </c>
      <c r="AC95" s="491">
        <v>0</v>
      </c>
      <c r="AD95" s="491">
        <v>0</v>
      </c>
      <c r="AE95" s="491">
        <v>0</v>
      </c>
      <c r="AF95" s="491">
        <v>0</v>
      </c>
      <c r="AG95" s="491"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v>0</v>
      </c>
      <c r="AP95" s="491">
        <v>0</v>
      </c>
      <c r="AQ95" s="491">
        <v>0</v>
      </c>
      <c r="AR95" s="491">
        <v>0</v>
      </c>
      <c r="AS95" s="459">
        <v>620</v>
      </c>
      <c r="AT95" s="222"/>
      <c r="AU95" s="25"/>
      <c r="AV95" s="27"/>
      <c r="AX95" s="217"/>
      <c r="AY95" s="217"/>
      <c r="AZ95" s="217"/>
      <c r="BA95" s="217"/>
      <c r="BB95" s="217"/>
      <c r="BC95" s="217"/>
      <c r="BD95" s="217"/>
      <c r="BE95" s="217"/>
      <c r="BF95" s="217"/>
      <c r="BG95" s="217"/>
      <c r="BH95" s="217"/>
      <c r="BI95" s="217"/>
      <c r="BJ95" s="217"/>
      <c r="BK95" s="218"/>
      <c r="BL95" s="218"/>
      <c r="BM95" s="218"/>
      <c r="BN95" s="218"/>
      <c r="BO95" s="218"/>
      <c r="BP95" s="218"/>
      <c r="BQ95" s="218"/>
      <c r="BR95" s="218"/>
      <c r="BS95" s="218"/>
      <c r="BT95" s="218"/>
      <c r="BU95" s="218"/>
      <c r="BV95" s="218"/>
      <c r="BW95" s="218"/>
      <c r="BX95" s="218"/>
      <c r="BY95" s="218"/>
      <c r="BZ95" s="219"/>
    </row>
    <row r="96" spans="1:78" ht="9.25" customHeight="1" x14ac:dyDescent="0.15">
      <c r="A96" s="499"/>
      <c r="B96" s="746"/>
      <c r="C96" s="452" t="s">
        <v>324</v>
      </c>
      <c r="D96" s="452"/>
      <c r="E96" s="452"/>
      <c r="F96" s="1323" t="s">
        <v>325</v>
      </c>
      <c r="G96" s="457" t="s">
        <v>153</v>
      </c>
      <c r="H96" s="542"/>
      <c r="I96" s="542"/>
      <c r="J96" s="544"/>
      <c r="K96" s="480" t="s">
        <v>805</v>
      </c>
      <c r="L96" s="456">
        <v>4</v>
      </c>
      <c r="M96" s="457">
        <v>3</v>
      </c>
      <c r="N96" s="458" t="s">
        <v>294</v>
      </c>
      <c r="O96" s="491">
        <v>0</v>
      </c>
      <c r="P96" s="491">
        <v>0</v>
      </c>
      <c r="Q96" s="491">
        <v>0</v>
      </c>
      <c r="R96" s="491">
        <v>0</v>
      </c>
      <c r="S96" s="491">
        <v>0</v>
      </c>
      <c r="T96" s="491">
        <v>30</v>
      </c>
      <c r="U96" s="491">
        <v>0</v>
      </c>
      <c r="V96" s="491">
        <v>0</v>
      </c>
      <c r="W96" s="491">
        <v>0</v>
      </c>
      <c r="X96" s="491">
        <v>30</v>
      </c>
      <c r="Y96" s="491">
        <v>0</v>
      </c>
      <c r="Z96" s="491">
        <v>0</v>
      </c>
      <c r="AA96" s="491">
        <v>0</v>
      </c>
      <c r="AB96" s="491">
        <v>30</v>
      </c>
      <c r="AC96" s="491">
        <v>0</v>
      </c>
      <c r="AD96" s="491">
        <v>0</v>
      </c>
      <c r="AE96" s="491">
        <v>0</v>
      </c>
      <c r="AF96" s="491">
        <v>30</v>
      </c>
      <c r="AG96" s="491">
        <v>0</v>
      </c>
      <c r="AH96" s="491">
        <v>0</v>
      </c>
      <c r="AI96" s="491">
        <v>0</v>
      </c>
      <c r="AJ96" s="491">
        <v>30</v>
      </c>
      <c r="AK96" s="491">
        <v>0</v>
      </c>
      <c r="AL96" s="491">
        <v>0</v>
      </c>
      <c r="AM96" s="491">
        <v>0</v>
      </c>
      <c r="AN96" s="491">
        <v>30</v>
      </c>
      <c r="AO96" s="491">
        <v>0</v>
      </c>
      <c r="AP96" s="491">
        <v>0</v>
      </c>
      <c r="AQ96" s="491">
        <v>0</v>
      </c>
      <c r="AR96" s="491">
        <v>30</v>
      </c>
      <c r="AS96" s="459">
        <v>210</v>
      </c>
      <c r="AT96" s="222"/>
      <c r="AU96" s="25"/>
      <c r="AV96" s="27"/>
      <c r="AX96" s="217"/>
      <c r="AY96" s="217"/>
      <c r="AZ96" s="217"/>
      <c r="BA96" s="217"/>
      <c r="BB96" s="217"/>
      <c r="BC96" s="217"/>
      <c r="BD96" s="217"/>
      <c r="BE96" s="217"/>
      <c r="BF96" s="217"/>
      <c r="BG96" s="217"/>
      <c r="BH96" s="217"/>
      <c r="BI96" s="217"/>
      <c r="BJ96" s="217"/>
      <c r="BK96" s="218"/>
      <c r="BL96" s="218"/>
      <c r="BM96" s="218"/>
      <c r="BN96" s="218"/>
      <c r="BO96" s="218"/>
      <c r="BP96" s="218"/>
      <c r="BQ96" s="218"/>
      <c r="BR96" s="218"/>
      <c r="BS96" s="218"/>
      <c r="BT96" s="218"/>
      <c r="BU96" s="218"/>
      <c r="BV96" s="218"/>
      <c r="BW96" s="218"/>
      <c r="BX96" s="218"/>
      <c r="BY96" s="218"/>
      <c r="BZ96" s="219"/>
    </row>
    <row r="97" spans="1:78" ht="9.25" customHeight="1" x14ac:dyDescent="0.15">
      <c r="A97" s="499"/>
      <c r="B97" s="471"/>
      <c r="C97" s="6" t="s">
        <v>326</v>
      </c>
      <c r="D97" s="497"/>
      <c r="E97" s="497"/>
      <c r="F97" s="1324"/>
      <c r="G97" s="480" t="s">
        <v>152</v>
      </c>
      <c r="H97" s="549"/>
      <c r="I97" s="549"/>
      <c r="J97" s="555"/>
      <c r="K97" s="480" t="s">
        <v>804</v>
      </c>
      <c r="L97" s="456">
        <v>30</v>
      </c>
      <c r="M97" s="457">
        <v>3</v>
      </c>
      <c r="N97" s="458" t="s">
        <v>116</v>
      </c>
      <c r="O97" s="491">
        <v>560</v>
      </c>
      <c r="P97" s="491">
        <v>0</v>
      </c>
      <c r="Q97" s="491">
        <v>0</v>
      </c>
      <c r="R97" s="491">
        <v>0</v>
      </c>
      <c r="S97" s="491">
        <v>0</v>
      </c>
      <c r="T97" s="491">
        <v>0</v>
      </c>
      <c r="U97" s="491">
        <v>0</v>
      </c>
      <c r="V97" s="491">
        <v>0</v>
      </c>
      <c r="W97" s="491">
        <v>0</v>
      </c>
      <c r="X97" s="491">
        <v>0</v>
      </c>
      <c r="Y97" s="491">
        <v>0</v>
      </c>
      <c r="Z97" s="491">
        <v>0</v>
      </c>
      <c r="AA97" s="491">
        <v>0</v>
      </c>
      <c r="AB97" s="491">
        <v>0</v>
      </c>
      <c r="AC97" s="491">
        <v>0</v>
      </c>
      <c r="AD97" s="491">
        <v>0</v>
      </c>
      <c r="AE97" s="491">
        <v>0</v>
      </c>
      <c r="AF97" s="491">
        <v>0</v>
      </c>
      <c r="AG97" s="491"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v>0</v>
      </c>
      <c r="AP97" s="491">
        <v>0</v>
      </c>
      <c r="AQ97" s="491">
        <v>0</v>
      </c>
      <c r="AR97" s="491">
        <v>0</v>
      </c>
      <c r="AS97" s="459">
        <v>560</v>
      </c>
      <c r="AT97" s="222"/>
      <c r="AU97" s="25"/>
      <c r="AV97" s="27"/>
      <c r="AX97" s="217"/>
      <c r="AY97" s="217"/>
      <c r="AZ97" s="217"/>
      <c r="BA97" s="217"/>
      <c r="BB97" s="217"/>
      <c r="BC97" s="217"/>
      <c r="BD97" s="217"/>
      <c r="BE97" s="217"/>
      <c r="BF97" s="217"/>
      <c r="BG97" s="217"/>
      <c r="BH97" s="217"/>
      <c r="BI97" s="217"/>
      <c r="BJ97" s="217"/>
      <c r="BK97" s="218"/>
      <c r="BL97" s="218"/>
      <c r="BM97" s="218"/>
      <c r="BN97" s="218"/>
      <c r="BO97" s="218"/>
      <c r="BP97" s="218"/>
      <c r="BQ97" s="218"/>
      <c r="BR97" s="218"/>
      <c r="BS97" s="218"/>
      <c r="BT97" s="218"/>
      <c r="BU97" s="218"/>
      <c r="BV97" s="218"/>
      <c r="BW97" s="218"/>
      <c r="BX97" s="218"/>
      <c r="BY97" s="218"/>
      <c r="BZ97" s="219"/>
    </row>
    <row r="98" spans="1:78" s="812" customFormat="1" ht="9.25" customHeight="1" x14ac:dyDescent="0.15">
      <c r="A98" s="499"/>
      <c r="B98" s="448"/>
      <c r="C98" s="468" t="s">
        <v>327</v>
      </c>
      <c r="D98" s="468"/>
      <c r="E98" s="468"/>
      <c r="F98" s="470" t="s">
        <v>328</v>
      </c>
      <c r="G98" s="457" t="s">
        <v>152</v>
      </c>
      <c r="H98" s="546"/>
      <c r="I98" s="546"/>
      <c r="J98" s="539"/>
      <c r="K98" s="480" t="s">
        <v>804</v>
      </c>
      <c r="L98" s="456">
        <v>15</v>
      </c>
      <c r="M98" s="457">
        <v>3</v>
      </c>
      <c r="N98" s="458" t="s">
        <v>116</v>
      </c>
      <c r="O98" s="491">
        <v>110</v>
      </c>
      <c r="P98" s="491">
        <v>0</v>
      </c>
      <c r="Q98" s="491">
        <v>0</v>
      </c>
      <c r="R98" s="491">
        <v>0</v>
      </c>
      <c r="S98" s="491">
        <v>0</v>
      </c>
      <c r="T98" s="491">
        <v>0</v>
      </c>
      <c r="U98" s="491">
        <v>0</v>
      </c>
      <c r="V98" s="491">
        <v>0</v>
      </c>
      <c r="W98" s="491">
        <v>0</v>
      </c>
      <c r="X98" s="491">
        <v>0</v>
      </c>
      <c r="Y98" s="491">
        <v>0</v>
      </c>
      <c r="Z98" s="491">
        <v>0</v>
      </c>
      <c r="AA98" s="491">
        <v>0</v>
      </c>
      <c r="AB98" s="491">
        <v>0</v>
      </c>
      <c r="AC98" s="491">
        <v>0</v>
      </c>
      <c r="AD98" s="491">
        <v>0</v>
      </c>
      <c r="AE98" s="491">
        <v>110</v>
      </c>
      <c r="AF98" s="491">
        <v>0</v>
      </c>
      <c r="AG98" s="491"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v>0</v>
      </c>
      <c r="AP98" s="491">
        <v>0</v>
      </c>
      <c r="AQ98" s="491">
        <v>0</v>
      </c>
      <c r="AR98" s="491">
        <v>0</v>
      </c>
      <c r="AS98" s="459">
        <v>220</v>
      </c>
      <c r="AT98" s="312"/>
      <c r="AU98" s="25"/>
      <c r="AV98" s="27"/>
      <c r="AW98" s="809"/>
      <c r="AX98" s="810"/>
      <c r="AY98" s="810"/>
      <c r="AZ98" s="810"/>
      <c r="BA98" s="810"/>
      <c r="BB98" s="810"/>
      <c r="BC98" s="810"/>
      <c r="BD98" s="810"/>
      <c r="BE98" s="810"/>
      <c r="BF98" s="810"/>
      <c r="BG98" s="810"/>
      <c r="BH98" s="810"/>
      <c r="BI98" s="810"/>
      <c r="BJ98" s="810"/>
      <c r="BK98" s="218"/>
      <c r="BL98" s="218"/>
      <c r="BM98" s="218"/>
      <c r="BN98" s="218"/>
      <c r="BO98" s="218"/>
      <c r="BP98" s="218"/>
      <c r="BQ98" s="218"/>
      <c r="BR98" s="218"/>
      <c r="BS98" s="218"/>
      <c r="BT98" s="218"/>
      <c r="BU98" s="218"/>
      <c r="BV98" s="218"/>
      <c r="BW98" s="218"/>
      <c r="BX98" s="218"/>
      <c r="BY98" s="218"/>
      <c r="BZ98" s="811"/>
    </row>
    <row r="99" spans="1:78" ht="9" customHeight="1" x14ac:dyDescent="0.15">
      <c r="A99" s="499"/>
      <c r="B99" s="1268"/>
      <c r="C99" s="1269"/>
      <c r="D99" s="330"/>
      <c r="E99" s="330"/>
      <c r="F99" s="330"/>
      <c r="G99" s="330"/>
      <c r="H99" s="100"/>
      <c r="I99" s="101"/>
      <c r="J99" s="330"/>
      <c r="K99" s="330"/>
      <c r="L99" s="102"/>
      <c r="M99" s="330"/>
      <c r="N99" s="103" t="s">
        <v>157</v>
      </c>
      <c r="O99" s="67">
        <v>50370</v>
      </c>
      <c r="P99" s="67">
        <v>0</v>
      </c>
      <c r="Q99" s="67">
        <v>0</v>
      </c>
      <c r="R99" s="67">
        <v>2480</v>
      </c>
      <c r="S99" s="67">
        <v>14470</v>
      </c>
      <c r="T99" s="67">
        <v>2510</v>
      </c>
      <c r="U99" s="67">
        <v>0</v>
      </c>
      <c r="V99" s="67">
        <v>16950</v>
      </c>
      <c r="W99" s="67">
        <v>11890</v>
      </c>
      <c r="X99" s="67">
        <v>2510</v>
      </c>
      <c r="Y99" s="67">
        <v>14470</v>
      </c>
      <c r="Z99" s="67">
        <v>38800</v>
      </c>
      <c r="AA99" s="67">
        <v>0</v>
      </c>
      <c r="AB99" s="67">
        <v>16980</v>
      </c>
      <c r="AC99" s="67">
        <v>0</v>
      </c>
      <c r="AD99" s="67">
        <v>14370</v>
      </c>
      <c r="AE99" s="67">
        <v>14580</v>
      </c>
      <c r="AF99" s="67">
        <v>2510</v>
      </c>
      <c r="AG99" s="67">
        <v>0</v>
      </c>
      <c r="AH99" s="67">
        <v>16950</v>
      </c>
      <c r="AI99" s="67">
        <v>0</v>
      </c>
      <c r="AJ99" s="86">
        <v>38830</v>
      </c>
      <c r="AK99" s="67">
        <v>26360</v>
      </c>
      <c r="AL99" s="67">
        <v>2480</v>
      </c>
      <c r="AM99" s="67">
        <v>0</v>
      </c>
      <c r="AN99" s="67">
        <v>16980</v>
      </c>
      <c r="AO99" s="67">
        <v>0</v>
      </c>
      <c r="AP99" s="67">
        <v>2480</v>
      </c>
      <c r="AQ99" s="67">
        <v>14470</v>
      </c>
      <c r="AR99" s="86">
        <v>14400</v>
      </c>
      <c r="AS99" s="260">
        <v>335840</v>
      </c>
      <c r="AT99" s="222"/>
      <c r="AU99" s="25"/>
      <c r="AV99" s="27"/>
      <c r="AW99" s="23"/>
      <c r="AX99" s="217"/>
      <c r="AY99" s="217"/>
      <c r="AZ99" s="217"/>
      <c r="BA99" s="217"/>
      <c r="BB99" s="217"/>
      <c r="BC99" s="217"/>
      <c r="BD99" s="217"/>
      <c r="BE99" s="217"/>
      <c r="BF99" s="217"/>
      <c r="BG99" s="217"/>
      <c r="BH99" s="217"/>
      <c r="BI99" s="217"/>
      <c r="BJ99" s="217"/>
      <c r="BK99" s="218"/>
      <c r="BL99" s="218"/>
      <c r="BM99" s="218"/>
      <c r="BN99" s="218"/>
      <c r="BO99" s="218"/>
      <c r="BP99" s="218"/>
      <c r="BQ99" s="218"/>
      <c r="BR99" s="218"/>
      <c r="BS99" s="218"/>
      <c r="BT99" s="218"/>
      <c r="BU99" s="218"/>
      <c r="BV99" s="218"/>
      <c r="BW99" s="218"/>
      <c r="BX99" s="218"/>
      <c r="BY99" s="218"/>
      <c r="BZ99" s="219"/>
    </row>
    <row r="100" spans="1:78" ht="9.25" customHeight="1" x14ac:dyDescent="0.15">
      <c r="A100" s="499"/>
      <c r="B100" s="448"/>
      <c r="C100" s="468"/>
      <c r="D100" s="468"/>
      <c r="E100" s="468"/>
      <c r="F100" s="557"/>
      <c r="G100" s="546"/>
      <c r="H100" s="546"/>
      <c r="I100" s="546"/>
      <c r="J100" s="546"/>
      <c r="K100" s="546"/>
      <c r="L100" s="546"/>
      <c r="M100" s="546"/>
      <c r="N100" s="539"/>
      <c r="O100" s="537"/>
      <c r="P100" s="456"/>
      <c r="Q100" s="457"/>
      <c r="R100" s="538"/>
      <c r="S100" s="491"/>
      <c r="T100" s="39"/>
      <c r="U100" s="39"/>
      <c r="V100" s="39"/>
      <c r="W100" s="556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6"/>
      <c r="AK100" s="36"/>
      <c r="AL100" s="36"/>
      <c r="AM100" s="558"/>
      <c r="AN100" s="559"/>
      <c r="AO100" s="560" t="s">
        <v>802</v>
      </c>
      <c r="AP100" s="561" t="s">
        <v>802</v>
      </c>
      <c r="AQ100" s="562"/>
      <c r="AR100" s="563"/>
      <c r="AS100" s="563"/>
      <c r="AT100" s="217"/>
      <c r="AU100" s="217"/>
      <c r="AV100" s="217"/>
      <c r="AW100" s="217"/>
      <c r="AX100" s="217"/>
      <c r="AY100" s="217"/>
      <c r="AZ100" s="217"/>
      <c r="BA100" s="217"/>
      <c r="BB100" s="217"/>
      <c r="BC100" s="217"/>
      <c r="BD100" s="217"/>
      <c r="BE100" s="218"/>
      <c r="BF100" s="218"/>
      <c r="BG100" s="218"/>
      <c r="BH100" s="218"/>
      <c r="BI100" s="218"/>
      <c r="BJ100" s="218"/>
      <c r="BK100" s="218"/>
      <c r="BL100" s="218"/>
      <c r="BM100" s="218"/>
      <c r="BN100" s="218"/>
      <c r="BO100" s="218"/>
      <c r="BP100" s="218"/>
      <c r="BQ100" s="218"/>
      <c r="BR100" s="218"/>
      <c r="BS100" s="218"/>
      <c r="BT100" s="219"/>
      <c r="BU100" s="2"/>
      <c r="BV100" s="2"/>
      <c r="BW100" s="2"/>
      <c r="BX100" s="2"/>
      <c r="BY100" s="2"/>
      <c r="BZ100" s="2"/>
    </row>
    <row r="101" spans="1:78" ht="9.25" customHeight="1" x14ac:dyDescent="0.15">
      <c r="A101" s="499"/>
      <c r="B101" s="446">
        <v>3</v>
      </c>
      <c r="C101" s="447" t="s">
        <v>329</v>
      </c>
      <c r="D101" s="497"/>
      <c r="E101" s="497"/>
      <c r="F101" s="548"/>
      <c r="G101" s="549"/>
      <c r="H101" s="549"/>
      <c r="I101" s="549"/>
      <c r="J101" s="549"/>
      <c r="K101" s="549"/>
      <c r="L101" s="549"/>
      <c r="M101" s="549"/>
      <c r="N101" s="550"/>
      <c r="O101" s="529"/>
      <c r="P101" s="466"/>
      <c r="Q101" s="467"/>
      <c r="R101" s="535"/>
      <c r="S101" s="570"/>
      <c r="T101" s="36"/>
      <c r="U101" s="36"/>
      <c r="V101" s="36"/>
      <c r="W101" s="571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558"/>
      <c r="AN101" s="559"/>
      <c r="AO101" s="560" t="s">
        <v>802</v>
      </c>
      <c r="AP101" s="561" t="s">
        <v>802</v>
      </c>
      <c r="AQ101" s="562"/>
      <c r="AR101" s="563"/>
      <c r="AS101" s="563"/>
      <c r="AT101" s="217"/>
      <c r="AU101" s="217"/>
      <c r="AV101" s="217"/>
      <c r="AW101" s="217"/>
      <c r="AX101" s="217"/>
      <c r="AY101" s="217"/>
      <c r="AZ101" s="217"/>
      <c r="BA101" s="217"/>
      <c r="BB101" s="217"/>
      <c r="BC101" s="217"/>
      <c r="BD101" s="217"/>
      <c r="BE101" s="218"/>
      <c r="BF101" s="218"/>
      <c r="BG101" s="218"/>
      <c r="BH101" s="218"/>
      <c r="BI101" s="218"/>
      <c r="BJ101" s="218"/>
      <c r="BK101" s="218"/>
      <c r="BL101" s="218"/>
      <c r="BM101" s="218"/>
      <c r="BN101" s="218"/>
      <c r="BO101" s="218"/>
      <c r="BP101" s="218"/>
      <c r="BQ101" s="218"/>
      <c r="BR101" s="218"/>
      <c r="BS101" s="218"/>
      <c r="BT101" s="219"/>
      <c r="BU101" s="2"/>
      <c r="BV101" s="2"/>
      <c r="BW101" s="2"/>
      <c r="BX101" s="2"/>
      <c r="BY101" s="2"/>
      <c r="BZ101" s="2"/>
    </row>
    <row r="102" spans="1:78" ht="9.25" customHeight="1" x14ac:dyDescent="0.15">
      <c r="A102" s="499"/>
      <c r="B102" s="471" t="s">
        <v>3</v>
      </c>
      <c r="C102" s="449" t="s">
        <v>330</v>
      </c>
      <c r="D102" s="449"/>
      <c r="E102" s="449"/>
      <c r="F102" s="538"/>
      <c r="G102" s="537"/>
      <c r="H102" s="537"/>
      <c r="I102" s="537"/>
      <c r="J102" s="537"/>
      <c r="K102" s="537"/>
      <c r="L102" s="537"/>
      <c r="M102" s="537"/>
      <c r="N102" s="539"/>
      <c r="O102" s="537"/>
      <c r="P102" s="456"/>
      <c r="Q102" s="457"/>
      <c r="R102" s="538"/>
      <c r="S102" s="491"/>
      <c r="T102" s="39"/>
      <c r="U102" s="39"/>
      <c r="V102" s="39"/>
      <c r="W102" s="556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564"/>
      <c r="AN102" s="565"/>
      <c r="AO102" s="566" t="s">
        <v>802</v>
      </c>
      <c r="AP102" s="567" t="s">
        <v>802</v>
      </c>
      <c r="AQ102" s="568"/>
      <c r="AR102" s="569"/>
      <c r="AS102" s="569"/>
      <c r="AT102" s="217"/>
      <c r="AU102" s="217"/>
      <c r="AV102" s="217"/>
      <c r="AW102" s="217"/>
      <c r="AX102" s="217"/>
      <c r="AY102" s="217"/>
      <c r="AZ102" s="217"/>
      <c r="BA102" s="217"/>
      <c r="BB102" s="217"/>
      <c r="BC102" s="217"/>
      <c r="BD102" s="217"/>
      <c r="BE102" s="218"/>
      <c r="BF102" s="218"/>
      <c r="BG102" s="218"/>
      <c r="BH102" s="218"/>
      <c r="BI102" s="218"/>
      <c r="BJ102" s="218"/>
      <c r="BK102" s="218"/>
      <c r="BL102" s="218"/>
      <c r="BM102" s="218"/>
      <c r="BN102" s="218"/>
      <c r="BO102" s="218"/>
      <c r="BP102" s="218"/>
      <c r="BQ102" s="218"/>
      <c r="BR102" s="218"/>
      <c r="BS102" s="218"/>
      <c r="BT102" s="219"/>
      <c r="BU102" s="2"/>
      <c r="BV102" s="2"/>
      <c r="BW102" s="2"/>
      <c r="BX102" s="2"/>
      <c r="BY102" s="2"/>
      <c r="BZ102" s="2"/>
    </row>
    <row r="103" spans="1:78" ht="9.25" customHeight="1" x14ac:dyDescent="0.15">
      <c r="A103" s="499"/>
      <c r="B103" s="474"/>
      <c r="C103" s="6" t="s">
        <v>126</v>
      </c>
      <c r="D103" s="6"/>
      <c r="E103" s="6"/>
      <c r="F103" s="545"/>
      <c r="G103" s="457" t="s">
        <v>153</v>
      </c>
      <c r="H103" s="546"/>
      <c r="I103" s="546"/>
      <c r="J103" s="554"/>
      <c r="K103" s="480" t="s">
        <v>805</v>
      </c>
      <c r="L103" s="456">
        <v>5</v>
      </c>
      <c r="M103" s="457">
        <v>3</v>
      </c>
      <c r="N103" s="458" t="s">
        <v>331</v>
      </c>
      <c r="O103" s="491">
        <v>0</v>
      </c>
      <c r="P103" s="491">
        <v>0</v>
      </c>
      <c r="Q103" s="491">
        <v>0</v>
      </c>
      <c r="R103" s="491">
        <v>0</v>
      </c>
      <c r="S103" s="491">
        <v>0</v>
      </c>
      <c r="T103" s="491">
        <v>0</v>
      </c>
      <c r="U103" s="491">
        <v>200</v>
      </c>
      <c r="V103" s="491">
        <v>0</v>
      </c>
      <c r="W103" s="491">
        <v>0</v>
      </c>
      <c r="X103" s="491">
        <v>0</v>
      </c>
      <c r="Y103" s="491">
        <v>0</v>
      </c>
      <c r="Z103" s="491">
        <v>200</v>
      </c>
      <c r="AA103" s="491">
        <v>0</v>
      </c>
      <c r="AB103" s="491">
        <v>0</v>
      </c>
      <c r="AC103" s="491">
        <v>0</v>
      </c>
      <c r="AD103" s="491">
        <v>0</v>
      </c>
      <c r="AE103" s="491">
        <v>0</v>
      </c>
      <c r="AF103" s="491">
        <v>0</v>
      </c>
      <c r="AG103" s="491">
        <v>0</v>
      </c>
      <c r="AH103" s="491">
        <v>0</v>
      </c>
      <c r="AI103" s="491">
        <v>0</v>
      </c>
      <c r="AJ103" s="491">
        <v>200</v>
      </c>
      <c r="AK103" s="491">
        <v>0</v>
      </c>
      <c r="AL103" s="491">
        <v>0</v>
      </c>
      <c r="AM103" s="491">
        <v>0</v>
      </c>
      <c r="AN103" s="491">
        <v>0</v>
      </c>
      <c r="AO103" s="491">
        <v>200</v>
      </c>
      <c r="AP103" s="491">
        <v>0</v>
      </c>
      <c r="AQ103" s="491">
        <v>0</v>
      </c>
      <c r="AR103" s="491">
        <v>0</v>
      </c>
      <c r="AS103" s="459">
        <v>800</v>
      </c>
      <c r="AT103" s="222"/>
      <c r="AU103" s="25"/>
      <c r="AV103" s="27"/>
      <c r="AX103" s="217"/>
      <c r="AY103" s="217"/>
      <c r="AZ103" s="217"/>
      <c r="BA103" s="217"/>
      <c r="BB103" s="217"/>
      <c r="BC103" s="217"/>
      <c r="BD103" s="217"/>
      <c r="BE103" s="217"/>
      <c r="BF103" s="217"/>
      <c r="BG103" s="217"/>
      <c r="BH103" s="217"/>
      <c r="BI103" s="217"/>
      <c r="BJ103" s="217"/>
      <c r="BK103" s="218"/>
      <c r="BL103" s="218"/>
      <c r="BM103" s="218"/>
      <c r="BN103" s="218"/>
      <c r="BO103" s="218"/>
      <c r="BP103" s="218"/>
      <c r="BQ103" s="218"/>
      <c r="BR103" s="218"/>
      <c r="BS103" s="218"/>
      <c r="BT103" s="218"/>
      <c r="BU103" s="218"/>
      <c r="BV103" s="218"/>
      <c r="BW103" s="218"/>
      <c r="BX103" s="218"/>
      <c r="BY103" s="218"/>
      <c r="BZ103" s="219"/>
    </row>
    <row r="104" spans="1:78" ht="9.25" customHeight="1" x14ac:dyDescent="0.15">
      <c r="A104" s="499"/>
      <c r="B104" s="547"/>
      <c r="C104" s="497"/>
      <c r="D104" s="497"/>
      <c r="E104" s="497"/>
      <c r="F104" s="548"/>
      <c r="G104" s="457" t="s">
        <v>152</v>
      </c>
      <c r="H104" s="536"/>
      <c r="I104" s="536"/>
      <c r="J104" s="554"/>
      <c r="K104" s="480" t="s">
        <v>804</v>
      </c>
      <c r="L104" s="456">
        <v>15</v>
      </c>
      <c r="M104" s="457">
        <v>3</v>
      </c>
      <c r="N104" s="458" t="s">
        <v>4</v>
      </c>
      <c r="O104" s="491">
        <v>5000</v>
      </c>
      <c r="P104" s="491">
        <v>0</v>
      </c>
      <c r="Q104" s="491">
        <v>0</v>
      </c>
      <c r="R104" s="491">
        <v>0</v>
      </c>
      <c r="S104" s="491">
        <v>0</v>
      </c>
      <c r="T104" s="491">
        <v>0</v>
      </c>
      <c r="U104" s="491">
        <v>0</v>
      </c>
      <c r="V104" s="491">
        <v>0</v>
      </c>
      <c r="W104" s="491">
        <v>0</v>
      </c>
      <c r="X104" s="491">
        <v>0</v>
      </c>
      <c r="Y104" s="491">
        <v>0</v>
      </c>
      <c r="Z104" s="491">
        <v>0</v>
      </c>
      <c r="AA104" s="491">
        <v>0</v>
      </c>
      <c r="AB104" s="491">
        <v>0</v>
      </c>
      <c r="AC104" s="491">
        <v>0</v>
      </c>
      <c r="AD104" s="491">
        <v>0</v>
      </c>
      <c r="AE104" s="491">
        <v>5000</v>
      </c>
      <c r="AF104" s="491">
        <v>0</v>
      </c>
      <c r="AG104" s="491"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v>0</v>
      </c>
      <c r="AP104" s="491">
        <v>0</v>
      </c>
      <c r="AQ104" s="491">
        <v>0</v>
      </c>
      <c r="AR104" s="491">
        <v>0</v>
      </c>
      <c r="AS104" s="459">
        <v>10000</v>
      </c>
      <c r="AT104" s="222"/>
      <c r="AU104" s="25"/>
      <c r="AV104" s="27"/>
      <c r="AX104" s="217"/>
      <c r="AY104" s="217"/>
      <c r="AZ104" s="217"/>
      <c r="BA104" s="217"/>
      <c r="BB104" s="217"/>
      <c r="BC104" s="217"/>
      <c r="BD104" s="217"/>
      <c r="BE104" s="217"/>
      <c r="BF104" s="217"/>
      <c r="BG104" s="217"/>
      <c r="BH104" s="217"/>
      <c r="BI104" s="217"/>
      <c r="BJ104" s="217"/>
      <c r="BK104" s="218"/>
      <c r="BL104" s="218"/>
      <c r="BM104" s="218"/>
      <c r="BN104" s="218"/>
      <c r="BO104" s="218"/>
      <c r="BP104" s="218"/>
      <c r="BQ104" s="218"/>
      <c r="BR104" s="218"/>
      <c r="BS104" s="218"/>
      <c r="BT104" s="218"/>
      <c r="BU104" s="218"/>
      <c r="BV104" s="218"/>
      <c r="BW104" s="218"/>
      <c r="BX104" s="218"/>
      <c r="BY104" s="218"/>
      <c r="BZ104" s="219"/>
    </row>
    <row r="105" spans="1:78" ht="9" customHeight="1" x14ac:dyDescent="0.15">
      <c r="A105" s="499"/>
      <c r="B105" s="1268"/>
      <c r="C105" s="1269"/>
      <c r="D105" s="330"/>
      <c r="E105" s="330"/>
      <c r="F105" s="330"/>
      <c r="G105" s="330"/>
      <c r="H105" s="100"/>
      <c r="I105" s="101"/>
      <c r="J105" s="330"/>
      <c r="K105" s="330"/>
      <c r="L105" s="102"/>
      <c r="M105" s="330"/>
      <c r="N105" s="103" t="s">
        <v>157</v>
      </c>
      <c r="O105" s="67">
        <v>5000</v>
      </c>
      <c r="P105" s="67">
        <v>0</v>
      </c>
      <c r="Q105" s="67">
        <v>0</v>
      </c>
      <c r="R105" s="67">
        <v>0</v>
      </c>
      <c r="S105" s="67">
        <v>0</v>
      </c>
      <c r="T105" s="67">
        <v>0</v>
      </c>
      <c r="U105" s="67">
        <v>200</v>
      </c>
      <c r="V105" s="67">
        <v>0</v>
      </c>
      <c r="W105" s="67">
        <v>0</v>
      </c>
      <c r="X105" s="67">
        <v>0</v>
      </c>
      <c r="Y105" s="67">
        <v>0</v>
      </c>
      <c r="Z105" s="67">
        <v>200</v>
      </c>
      <c r="AA105" s="67">
        <v>0</v>
      </c>
      <c r="AB105" s="67">
        <v>0</v>
      </c>
      <c r="AC105" s="67">
        <v>0</v>
      </c>
      <c r="AD105" s="67">
        <v>0</v>
      </c>
      <c r="AE105" s="67">
        <v>5000</v>
      </c>
      <c r="AF105" s="67">
        <v>0</v>
      </c>
      <c r="AG105" s="67">
        <v>0</v>
      </c>
      <c r="AH105" s="67">
        <v>0</v>
      </c>
      <c r="AI105" s="67">
        <v>0</v>
      </c>
      <c r="AJ105" s="86">
        <v>200</v>
      </c>
      <c r="AK105" s="67">
        <v>0</v>
      </c>
      <c r="AL105" s="67">
        <v>0</v>
      </c>
      <c r="AM105" s="67">
        <v>0</v>
      </c>
      <c r="AN105" s="67">
        <v>0</v>
      </c>
      <c r="AO105" s="67">
        <v>200</v>
      </c>
      <c r="AP105" s="67">
        <v>0</v>
      </c>
      <c r="AQ105" s="67">
        <v>0</v>
      </c>
      <c r="AR105" s="86">
        <v>0</v>
      </c>
      <c r="AS105" s="260">
        <v>10800</v>
      </c>
      <c r="AT105" s="222"/>
      <c r="AU105" s="25"/>
      <c r="AV105" s="27"/>
      <c r="AW105" s="23"/>
      <c r="AX105" s="217"/>
      <c r="AY105" s="217"/>
      <c r="AZ105" s="217"/>
      <c r="BA105" s="217"/>
      <c r="BB105" s="217"/>
      <c r="BC105" s="217"/>
      <c r="BD105" s="217"/>
      <c r="BE105" s="217"/>
      <c r="BF105" s="217"/>
      <c r="BG105" s="217"/>
      <c r="BH105" s="217"/>
      <c r="BI105" s="217"/>
      <c r="BJ105" s="217"/>
      <c r="BK105" s="218"/>
      <c r="BL105" s="218"/>
      <c r="BM105" s="218"/>
      <c r="BN105" s="218"/>
      <c r="BO105" s="218"/>
      <c r="BP105" s="218"/>
      <c r="BQ105" s="218"/>
      <c r="BR105" s="218"/>
      <c r="BS105" s="218"/>
      <c r="BT105" s="218"/>
      <c r="BU105" s="218"/>
      <c r="BV105" s="218"/>
      <c r="BW105" s="218"/>
      <c r="BX105" s="218"/>
      <c r="BY105" s="218"/>
      <c r="BZ105" s="219"/>
    </row>
    <row r="106" spans="1:78" ht="9.25" customHeight="1" x14ac:dyDescent="0.15">
      <c r="A106" s="499"/>
      <c r="B106" s="448"/>
      <c r="C106" s="208"/>
      <c r="D106" s="208"/>
      <c r="E106" s="289"/>
      <c r="F106" s="209"/>
      <c r="G106" s="200"/>
      <c r="H106" s="200"/>
      <c r="I106" s="200"/>
      <c r="J106" s="210"/>
      <c r="K106" s="196"/>
      <c r="L106" s="211"/>
      <c r="M106" s="212"/>
      <c r="N106" s="22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4"/>
      <c r="AA106" s="214"/>
      <c r="AB106" s="214"/>
      <c r="AC106" s="215"/>
      <c r="AD106" s="214"/>
      <c r="AE106" s="214"/>
      <c r="AF106" s="214"/>
      <c r="AG106" s="214"/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64"/>
      <c r="AT106" s="222"/>
      <c r="AU106" s="25"/>
      <c r="AV106" s="27"/>
      <c r="AX106" s="217"/>
      <c r="AY106" s="217"/>
      <c r="AZ106" s="217"/>
      <c r="BA106" s="217"/>
      <c r="BB106" s="217"/>
      <c r="BC106" s="217"/>
      <c r="BD106" s="217"/>
      <c r="BE106" s="217"/>
      <c r="BF106" s="217"/>
      <c r="BG106" s="217"/>
      <c r="BH106" s="217"/>
      <c r="BI106" s="217"/>
      <c r="BJ106" s="217"/>
      <c r="BK106" s="218"/>
      <c r="BL106" s="218"/>
      <c r="BM106" s="218"/>
      <c r="BN106" s="218"/>
      <c r="BO106" s="218"/>
      <c r="BP106" s="218"/>
      <c r="BQ106" s="218"/>
      <c r="BR106" s="218"/>
      <c r="BS106" s="218"/>
      <c r="BT106" s="218"/>
      <c r="BU106" s="218"/>
      <c r="BV106" s="218"/>
      <c r="BW106" s="218"/>
      <c r="BX106" s="218"/>
      <c r="BY106" s="218"/>
      <c r="BZ106" s="219"/>
    </row>
    <row r="107" spans="1:78" ht="9.25" customHeight="1" x14ac:dyDescent="0.15">
      <c r="A107" s="499"/>
      <c r="B107" s="446">
        <v>4</v>
      </c>
      <c r="C107" s="447" t="s">
        <v>16</v>
      </c>
      <c r="D107" s="447"/>
      <c r="E107" s="447"/>
      <c r="F107" s="535"/>
      <c r="G107" s="529"/>
      <c r="H107" s="529"/>
      <c r="I107" s="529"/>
      <c r="J107" s="550"/>
      <c r="K107" s="537"/>
      <c r="L107" s="456"/>
      <c r="M107" s="457"/>
      <c r="N107" s="458"/>
      <c r="O107" s="491"/>
      <c r="P107" s="491"/>
      <c r="Q107" s="491"/>
      <c r="R107" s="491"/>
      <c r="S107" s="491"/>
      <c r="T107" s="491"/>
      <c r="U107" s="491"/>
      <c r="V107" s="491"/>
      <c r="W107" s="491"/>
      <c r="X107" s="491"/>
      <c r="Y107" s="491"/>
      <c r="Z107" s="39"/>
      <c r="AA107" s="39"/>
      <c r="AB107" s="39"/>
      <c r="AC107" s="556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459"/>
      <c r="AT107" s="216"/>
      <c r="AU107" s="25"/>
      <c r="AV107" s="27"/>
      <c r="AX107" s="217"/>
      <c r="AY107" s="217"/>
      <c r="AZ107" s="217"/>
      <c r="BA107" s="217"/>
      <c r="BB107" s="217"/>
      <c r="BC107" s="217"/>
      <c r="BD107" s="217"/>
      <c r="BE107" s="217"/>
      <c r="BF107" s="217"/>
      <c r="BG107" s="217"/>
      <c r="BH107" s="217"/>
      <c r="BI107" s="217"/>
      <c r="BJ107" s="217"/>
      <c r="BK107" s="218"/>
      <c r="BL107" s="218"/>
      <c r="BM107" s="218"/>
      <c r="BN107" s="218"/>
      <c r="BO107" s="218"/>
      <c r="BP107" s="218"/>
      <c r="BQ107" s="218"/>
      <c r="BR107" s="218"/>
      <c r="BS107" s="218"/>
      <c r="BT107" s="218"/>
      <c r="BU107" s="218"/>
      <c r="BV107" s="218"/>
      <c r="BW107" s="218"/>
      <c r="BX107" s="218"/>
      <c r="BY107" s="218"/>
      <c r="BZ107" s="219"/>
    </row>
    <row r="108" spans="1:78" ht="9.25" customHeight="1" x14ac:dyDescent="0.15">
      <c r="A108" s="499"/>
      <c r="B108" s="746" t="s">
        <v>3</v>
      </c>
      <c r="C108" s="452" t="s">
        <v>77</v>
      </c>
      <c r="D108" s="452"/>
      <c r="E108" s="452"/>
      <c r="F108" s="541"/>
      <c r="G108" s="480"/>
      <c r="H108" s="542"/>
      <c r="I108" s="543"/>
      <c r="J108" s="544"/>
      <c r="K108" s="537"/>
      <c r="L108" s="456"/>
      <c r="M108" s="457"/>
      <c r="N108" s="458"/>
      <c r="O108" s="491"/>
      <c r="P108" s="491"/>
      <c r="Q108" s="491"/>
      <c r="R108" s="491"/>
      <c r="S108" s="491"/>
      <c r="T108" s="491"/>
      <c r="U108" s="491"/>
      <c r="V108" s="491"/>
      <c r="W108" s="491"/>
      <c r="X108" s="491"/>
      <c r="Y108" s="491"/>
      <c r="Z108" s="491"/>
      <c r="AA108" s="39"/>
      <c r="AB108" s="39"/>
      <c r="AC108" s="556"/>
      <c r="AD108" s="39"/>
      <c r="AE108" s="39"/>
      <c r="AF108" s="39"/>
      <c r="AG108" s="39"/>
      <c r="AH108" s="39"/>
      <c r="AI108" s="491"/>
      <c r="AJ108" s="491"/>
      <c r="AK108" s="39"/>
      <c r="AL108" s="39"/>
      <c r="AM108" s="39"/>
      <c r="AN108" s="39"/>
      <c r="AO108" s="39"/>
      <c r="AP108" s="39"/>
      <c r="AQ108" s="39"/>
      <c r="AR108" s="39"/>
      <c r="AS108" s="459"/>
      <c r="AT108" s="222"/>
      <c r="AU108" s="25"/>
      <c r="AV108" s="27"/>
      <c r="AX108" s="217"/>
      <c r="AY108" s="217"/>
      <c r="AZ108" s="217"/>
      <c r="BA108" s="217"/>
      <c r="BB108" s="217"/>
      <c r="BC108" s="217"/>
      <c r="BD108" s="217"/>
      <c r="BE108" s="217"/>
      <c r="BF108" s="217"/>
      <c r="BG108" s="217"/>
      <c r="BH108" s="217"/>
      <c r="BI108" s="217"/>
      <c r="BJ108" s="217"/>
      <c r="BK108" s="218"/>
      <c r="BL108" s="218"/>
      <c r="BM108" s="218"/>
      <c r="BN108" s="218"/>
      <c r="BO108" s="218"/>
      <c r="BP108" s="218"/>
      <c r="BQ108" s="218"/>
      <c r="BR108" s="218"/>
      <c r="BS108" s="218"/>
      <c r="BT108" s="218"/>
      <c r="BU108" s="218"/>
      <c r="BV108" s="218"/>
      <c r="BW108" s="218"/>
      <c r="BX108" s="218"/>
      <c r="BY108" s="218"/>
      <c r="BZ108" s="219"/>
    </row>
    <row r="109" spans="1:78" ht="9.25" customHeight="1" x14ac:dyDescent="0.15">
      <c r="A109" s="499"/>
      <c r="B109" s="804"/>
      <c r="C109" s="753" t="s">
        <v>505</v>
      </c>
      <c r="D109" s="747"/>
      <c r="E109" s="748"/>
      <c r="F109" s="541" t="s">
        <v>332</v>
      </c>
      <c r="G109" s="480" t="s">
        <v>152</v>
      </c>
      <c r="H109" s="542"/>
      <c r="I109" s="543"/>
      <c r="J109" s="544"/>
      <c r="K109" s="480" t="s">
        <v>804</v>
      </c>
      <c r="L109" s="456">
        <v>15</v>
      </c>
      <c r="M109" s="457">
        <v>3</v>
      </c>
      <c r="N109" s="458" t="s">
        <v>4</v>
      </c>
      <c r="O109" s="491">
        <v>30000</v>
      </c>
      <c r="P109" s="491">
        <v>0</v>
      </c>
      <c r="Q109" s="491">
        <v>0</v>
      </c>
      <c r="R109" s="491">
        <v>0</v>
      </c>
      <c r="S109" s="491">
        <v>0</v>
      </c>
      <c r="T109" s="491">
        <v>0</v>
      </c>
      <c r="U109" s="491">
        <v>0</v>
      </c>
      <c r="V109" s="491">
        <v>0</v>
      </c>
      <c r="W109" s="491">
        <v>0</v>
      </c>
      <c r="X109" s="491">
        <v>0</v>
      </c>
      <c r="Y109" s="491">
        <v>0</v>
      </c>
      <c r="Z109" s="491">
        <v>0</v>
      </c>
      <c r="AA109" s="491">
        <v>0</v>
      </c>
      <c r="AB109" s="491">
        <v>0</v>
      </c>
      <c r="AC109" s="491">
        <v>0</v>
      </c>
      <c r="AD109" s="491">
        <v>0</v>
      </c>
      <c r="AE109" s="491">
        <v>30000</v>
      </c>
      <c r="AF109" s="39">
        <v>0</v>
      </c>
      <c r="AG109" s="491"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39">
        <v>0</v>
      </c>
      <c r="AO109" s="491">
        <v>0</v>
      </c>
      <c r="AP109" s="491">
        <v>0</v>
      </c>
      <c r="AQ109" s="491">
        <v>0</v>
      </c>
      <c r="AR109" s="491">
        <v>0</v>
      </c>
      <c r="AS109" s="459">
        <v>60000</v>
      </c>
      <c r="AT109" s="222"/>
      <c r="AU109" s="25"/>
      <c r="AV109" s="27"/>
      <c r="AX109" s="217"/>
      <c r="AY109" s="217"/>
      <c r="AZ109" s="217"/>
      <c r="BA109" s="217"/>
      <c r="BB109" s="217"/>
      <c r="BC109" s="217"/>
      <c r="BD109" s="217"/>
      <c r="BE109" s="217"/>
      <c r="BF109" s="217"/>
      <c r="BG109" s="217"/>
      <c r="BH109" s="217"/>
      <c r="BI109" s="217"/>
      <c r="BJ109" s="217"/>
      <c r="BK109" s="218"/>
      <c r="BL109" s="218"/>
      <c r="BM109" s="218"/>
      <c r="BN109" s="218"/>
      <c r="BO109" s="218"/>
      <c r="BP109" s="218"/>
      <c r="BQ109" s="218"/>
      <c r="BR109" s="218"/>
      <c r="BS109" s="218"/>
      <c r="BT109" s="218"/>
      <c r="BU109" s="218"/>
      <c r="BV109" s="218"/>
      <c r="BW109" s="218"/>
      <c r="BX109" s="218"/>
      <c r="BY109" s="218"/>
      <c r="BZ109" s="219"/>
    </row>
    <row r="110" spans="1:78" ht="9.25" customHeight="1" x14ac:dyDescent="0.15">
      <c r="A110" s="499"/>
      <c r="B110" s="817"/>
      <c r="C110" s="749"/>
      <c r="D110" s="749"/>
      <c r="E110" s="750"/>
      <c r="F110" s="541" t="s">
        <v>333</v>
      </c>
      <c r="G110" s="457" t="s">
        <v>153</v>
      </c>
      <c r="H110" s="542"/>
      <c r="I110" s="543"/>
      <c r="J110" s="544"/>
      <c r="K110" s="480" t="s">
        <v>805</v>
      </c>
      <c r="L110" s="456">
        <v>8</v>
      </c>
      <c r="M110" s="457">
        <v>3</v>
      </c>
      <c r="N110" s="458" t="s">
        <v>334</v>
      </c>
      <c r="O110" s="491">
        <v>0</v>
      </c>
      <c r="P110" s="491">
        <v>0</v>
      </c>
      <c r="Q110" s="491">
        <v>0</v>
      </c>
      <c r="R110" s="491">
        <v>0</v>
      </c>
      <c r="S110" s="491">
        <v>0</v>
      </c>
      <c r="T110" s="491">
        <v>0</v>
      </c>
      <c r="U110" s="491">
        <v>0</v>
      </c>
      <c r="V110" s="491">
        <v>0</v>
      </c>
      <c r="W110" s="491">
        <v>0</v>
      </c>
      <c r="X110" s="491">
        <v>4060</v>
      </c>
      <c r="Y110" s="491">
        <v>0</v>
      </c>
      <c r="Z110" s="491">
        <v>0</v>
      </c>
      <c r="AA110" s="491">
        <v>0</v>
      </c>
      <c r="AB110" s="491">
        <v>0</v>
      </c>
      <c r="AC110" s="491">
        <v>0</v>
      </c>
      <c r="AD110" s="491">
        <v>0</v>
      </c>
      <c r="AE110" s="491">
        <v>0</v>
      </c>
      <c r="AF110" s="39">
        <v>0</v>
      </c>
      <c r="AG110" s="491"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4060</v>
      </c>
      <c r="AN110" s="39">
        <v>0</v>
      </c>
      <c r="AO110" s="491">
        <v>0</v>
      </c>
      <c r="AP110" s="491">
        <v>0</v>
      </c>
      <c r="AQ110" s="491">
        <v>0</v>
      </c>
      <c r="AR110" s="491">
        <v>0</v>
      </c>
      <c r="AS110" s="459">
        <v>8120</v>
      </c>
      <c r="AT110" s="222"/>
      <c r="AU110" s="25"/>
      <c r="AV110" s="27"/>
      <c r="AX110" s="217"/>
      <c r="AY110" s="217"/>
      <c r="AZ110" s="217"/>
      <c r="BA110" s="217"/>
      <c r="BB110" s="217"/>
      <c r="BC110" s="217"/>
      <c r="BD110" s="217"/>
      <c r="BE110" s="217"/>
      <c r="BF110" s="217"/>
      <c r="BG110" s="217"/>
      <c r="BH110" s="217"/>
      <c r="BI110" s="217"/>
      <c r="BJ110" s="217"/>
      <c r="BK110" s="218"/>
      <c r="BL110" s="218"/>
      <c r="BM110" s="218"/>
      <c r="BN110" s="218"/>
      <c r="BO110" s="218"/>
      <c r="BP110" s="218"/>
      <c r="BQ110" s="218"/>
      <c r="BR110" s="218"/>
      <c r="BS110" s="218"/>
      <c r="BT110" s="218"/>
      <c r="BU110" s="218"/>
      <c r="BV110" s="218"/>
      <c r="BW110" s="218"/>
      <c r="BX110" s="218"/>
      <c r="BY110" s="218"/>
      <c r="BZ110" s="219"/>
    </row>
    <row r="111" spans="1:78" ht="9.25" customHeight="1" x14ac:dyDescent="0.15">
      <c r="A111" s="499"/>
      <c r="B111" s="818"/>
      <c r="C111" s="751"/>
      <c r="D111" s="751"/>
      <c r="E111" s="752"/>
      <c r="F111" s="1076" t="s">
        <v>622</v>
      </c>
      <c r="G111" s="457" t="s">
        <v>152</v>
      </c>
      <c r="H111" s="542"/>
      <c r="I111" s="543"/>
      <c r="J111" s="544"/>
      <c r="K111" s="480" t="s">
        <v>804</v>
      </c>
      <c r="L111" s="456">
        <v>15</v>
      </c>
      <c r="M111" s="457">
        <v>3</v>
      </c>
      <c r="N111" s="458" t="s">
        <v>4</v>
      </c>
      <c r="O111" s="491">
        <v>81200</v>
      </c>
      <c r="P111" s="491">
        <v>0</v>
      </c>
      <c r="Q111" s="491">
        <v>0</v>
      </c>
      <c r="R111" s="491">
        <v>0</v>
      </c>
      <c r="S111" s="491">
        <v>0</v>
      </c>
      <c r="T111" s="491">
        <v>0</v>
      </c>
      <c r="U111" s="491">
        <v>0</v>
      </c>
      <c r="V111" s="491">
        <v>0</v>
      </c>
      <c r="W111" s="491">
        <v>0</v>
      </c>
      <c r="X111" s="491">
        <v>0</v>
      </c>
      <c r="Y111" s="491">
        <v>0</v>
      </c>
      <c r="Z111" s="491">
        <v>0</v>
      </c>
      <c r="AA111" s="491">
        <v>0</v>
      </c>
      <c r="AB111" s="491">
        <v>0</v>
      </c>
      <c r="AC111" s="491">
        <v>0</v>
      </c>
      <c r="AD111" s="491">
        <v>0</v>
      </c>
      <c r="AE111" s="491">
        <v>81200</v>
      </c>
      <c r="AF111" s="39">
        <v>0</v>
      </c>
      <c r="AG111" s="491"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39">
        <v>0</v>
      </c>
      <c r="AO111" s="491">
        <v>0</v>
      </c>
      <c r="AP111" s="491">
        <v>0</v>
      </c>
      <c r="AQ111" s="491">
        <v>0</v>
      </c>
      <c r="AR111" s="491">
        <v>0</v>
      </c>
      <c r="AS111" s="459">
        <v>162400</v>
      </c>
      <c r="AT111" s="222"/>
      <c r="AU111" s="25"/>
      <c r="AV111" s="27"/>
      <c r="AX111" s="217"/>
      <c r="AY111" s="217"/>
      <c r="AZ111" s="217"/>
      <c r="BA111" s="217"/>
      <c r="BB111" s="217"/>
      <c r="BC111" s="217"/>
      <c r="BD111" s="217"/>
      <c r="BE111" s="217"/>
      <c r="BF111" s="217"/>
      <c r="BG111" s="217"/>
      <c r="BH111" s="217"/>
      <c r="BI111" s="217"/>
      <c r="BJ111" s="217"/>
      <c r="BK111" s="218"/>
      <c r="BL111" s="218"/>
      <c r="BM111" s="218"/>
      <c r="BN111" s="218"/>
      <c r="BO111" s="218"/>
      <c r="BP111" s="218"/>
      <c r="BQ111" s="218"/>
      <c r="BR111" s="218"/>
      <c r="BS111" s="218"/>
      <c r="BT111" s="218"/>
      <c r="BU111" s="218"/>
      <c r="BV111" s="218"/>
      <c r="BW111" s="218"/>
      <c r="BX111" s="218"/>
      <c r="BY111" s="218"/>
      <c r="BZ111" s="219"/>
    </row>
    <row r="112" spans="1:78" ht="9.25" customHeight="1" x14ac:dyDescent="0.15">
      <c r="A112" s="499"/>
      <c r="B112" s="1268"/>
      <c r="C112" s="1269"/>
      <c r="D112" s="330"/>
      <c r="E112" s="330"/>
      <c r="F112" s="330"/>
      <c r="G112" s="330"/>
      <c r="H112" s="100"/>
      <c r="I112" s="101"/>
      <c r="J112" s="330"/>
      <c r="K112" s="330"/>
      <c r="L112" s="102"/>
      <c r="M112" s="330"/>
      <c r="N112" s="103" t="s">
        <v>157</v>
      </c>
      <c r="O112" s="67">
        <v>111200</v>
      </c>
      <c r="P112" s="67">
        <v>0</v>
      </c>
      <c r="Q112" s="67">
        <v>0</v>
      </c>
      <c r="R112" s="67">
        <v>0</v>
      </c>
      <c r="S112" s="67">
        <v>0</v>
      </c>
      <c r="T112" s="67">
        <v>0</v>
      </c>
      <c r="U112" s="67">
        <v>0</v>
      </c>
      <c r="V112" s="67">
        <v>0</v>
      </c>
      <c r="W112" s="67">
        <v>0</v>
      </c>
      <c r="X112" s="67">
        <v>4060</v>
      </c>
      <c r="Y112" s="67">
        <v>0</v>
      </c>
      <c r="Z112" s="67">
        <v>0</v>
      </c>
      <c r="AA112" s="67">
        <v>0</v>
      </c>
      <c r="AB112" s="67">
        <v>0</v>
      </c>
      <c r="AC112" s="67">
        <v>0</v>
      </c>
      <c r="AD112" s="67">
        <v>0</v>
      </c>
      <c r="AE112" s="67">
        <v>111200</v>
      </c>
      <c r="AF112" s="67">
        <v>0</v>
      </c>
      <c r="AG112" s="67">
        <v>0</v>
      </c>
      <c r="AH112" s="67">
        <v>0</v>
      </c>
      <c r="AI112" s="67">
        <v>0</v>
      </c>
      <c r="AJ112" s="67">
        <v>0</v>
      </c>
      <c r="AK112" s="67">
        <v>0</v>
      </c>
      <c r="AL112" s="67">
        <v>0</v>
      </c>
      <c r="AM112" s="67">
        <v>4060</v>
      </c>
      <c r="AN112" s="67">
        <v>0</v>
      </c>
      <c r="AO112" s="67">
        <v>0</v>
      </c>
      <c r="AP112" s="67">
        <v>0</v>
      </c>
      <c r="AQ112" s="67">
        <v>0</v>
      </c>
      <c r="AR112" s="86">
        <v>0</v>
      </c>
      <c r="AS112" s="260">
        <v>230520</v>
      </c>
      <c r="AT112" s="222"/>
      <c r="AU112" s="25"/>
      <c r="AV112" s="27"/>
      <c r="AW112" s="23"/>
      <c r="AX112" s="217"/>
      <c r="AY112" s="217"/>
      <c r="AZ112" s="217"/>
      <c r="BA112" s="217"/>
      <c r="BB112" s="217"/>
      <c r="BC112" s="217"/>
      <c r="BD112" s="217"/>
      <c r="BE112" s="217"/>
      <c r="BF112" s="217"/>
      <c r="BG112" s="217"/>
      <c r="BH112" s="217"/>
      <c r="BI112" s="217"/>
      <c r="BJ112" s="217"/>
      <c r="BK112" s="218"/>
      <c r="BL112" s="218"/>
      <c r="BM112" s="218"/>
      <c r="BN112" s="218"/>
      <c r="BO112" s="218"/>
      <c r="BP112" s="218"/>
      <c r="BQ112" s="218"/>
      <c r="BR112" s="218"/>
      <c r="BS112" s="218"/>
      <c r="BT112" s="218"/>
      <c r="BU112" s="218"/>
      <c r="BV112" s="218"/>
      <c r="BW112" s="218"/>
      <c r="BX112" s="218"/>
      <c r="BY112" s="218"/>
      <c r="BZ112" s="219"/>
    </row>
    <row r="113" spans="1:78" ht="9.25" customHeight="1" x14ac:dyDescent="0.15">
      <c r="A113" s="499"/>
      <c r="B113" s="582"/>
      <c r="C113" s="319"/>
      <c r="D113" s="319"/>
      <c r="E113" s="319"/>
      <c r="F113" s="209"/>
      <c r="G113" s="546"/>
      <c r="H113" s="200"/>
      <c r="I113" s="546"/>
      <c r="J113" s="539"/>
      <c r="K113" s="537"/>
      <c r="L113" s="456"/>
      <c r="M113" s="457"/>
      <c r="N113" s="458"/>
      <c r="O113" s="491"/>
      <c r="P113" s="491"/>
      <c r="Q113" s="491"/>
      <c r="R113" s="491"/>
      <c r="S113" s="491"/>
      <c r="T113" s="491"/>
      <c r="U113" s="491"/>
      <c r="V113" s="491"/>
      <c r="W113" s="491"/>
      <c r="X113" s="491"/>
      <c r="Y113" s="491"/>
      <c r="Z113" s="39"/>
      <c r="AA113" s="39"/>
      <c r="AB113" s="39"/>
      <c r="AC113" s="556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494"/>
      <c r="AT113" s="222"/>
      <c r="AU113" s="25"/>
      <c r="AV113" s="27"/>
      <c r="AX113" s="217"/>
      <c r="AY113" s="217"/>
      <c r="AZ113" s="217"/>
      <c r="BA113" s="217"/>
      <c r="BB113" s="217"/>
      <c r="BC113" s="217"/>
      <c r="BD113" s="217"/>
      <c r="BE113" s="217"/>
      <c r="BF113" s="217"/>
      <c r="BG113" s="217"/>
      <c r="BH113" s="217"/>
      <c r="BI113" s="217"/>
      <c r="BJ113" s="217"/>
      <c r="BK113" s="218"/>
      <c r="BL113" s="218"/>
      <c r="BM113" s="218"/>
      <c r="BN113" s="218"/>
      <c r="BO113" s="218"/>
      <c r="BP113" s="218"/>
      <c r="BQ113" s="218"/>
      <c r="BR113" s="218"/>
      <c r="BS113" s="218"/>
      <c r="BT113" s="218"/>
      <c r="BU113" s="218"/>
      <c r="BV113" s="218"/>
      <c r="BW113" s="218"/>
      <c r="BX113" s="218"/>
      <c r="BY113" s="218"/>
      <c r="BZ113" s="219"/>
    </row>
    <row r="114" spans="1:78" ht="9.25" customHeight="1" x14ac:dyDescent="0.15">
      <c r="A114" s="499"/>
      <c r="B114" s="446">
        <v>5</v>
      </c>
      <c r="C114" s="447" t="s">
        <v>22</v>
      </c>
      <c r="D114" s="447"/>
      <c r="E114" s="447"/>
      <c r="F114" s="535"/>
      <c r="G114" s="529"/>
      <c r="H114" s="195"/>
      <c r="I114" s="529"/>
      <c r="J114" s="550"/>
      <c r="K114" s="537"/>
      <c r="L114" s="456"/>
      <c r="M114" s="457"/>
      <c r="N114" s="458"/>
      <c r="O114" s="491"/>
      <c r="P114" s="491"/>
      <c r="Q114" s="491"/>
      <c r="R114" s="491"/>
      <c r="S114" s="491"/>
      <c r="T114" s="491"/>
      <c r="U114" s="491"/>
      <c r="V114" s="491"/>
      <c r="W114" s="491"/>
      <c r="X114" s="491"/>
      <c r="Y114" s="491"/>
      <c r="Z114" s="39"/>
      <c r="AA114" s="39"/>
      <c r="AB114" s="39"/>
      <c r="AC114" s="556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459"/>
      <c r="AT114" s="216"/>
      <c r="AU114" s="25"/>
      <c r="AV114" s="27"/>
      <c r="AX114" s="217"/>
      <c r="AY114" s="217"/>
      <c r="AZ114" s="217"/>
      <c r="BA114" s="217"/>
      <c r="BB114" s="217"/>
      <c r="BC114" s="217"/>
      <c r="BD114" s="217"/>
      <c r="BE114" s="217"/>
      <c r="BF114" s="217"/>
      <c r="BG114" s="217"/>
      <c r="BH114" s="217"/>
      <c r="BI114" s="217"/>
      <c r="BJ114" s="217"/>
      <c r="BK114" s="218"/>
      <c r="BL114" s="218"/>
      <c r="BM114" s="218"/>
      <c r="BN114" s="218"/>
      <c r="BO114" s="218"/>
      <c r="BP114" s="218"/>
      <c r="BQ114" s="218"/>
      <c r="BR114" s="218"/>
      <c r="BS114" s="218"/>
      <c r="BT114" s="218"/>
      <c r="BU114" s="218"/>
      <c r="BV114" s="218"/>
      <c r="BW114" s="218"/>
      <c r="BX114" s="218"/>
      <c r="BY114" s="218"/>
      <c r="BZ114" s="219"/>
    </row>
    <row r="115" spans="1:78" ht="9.25" customHeight="1" x14ac:dyDescent="0.15">
      <c r="A115" s="499"/>
      <c r="B115" s="471" t="s">
        <v>3</v>
      </c>
      <c r="C115" s="449" t="s">
        <v>32</v>
      </c>
      <c r="D115" s="449"/>
      <c r="E115" s="449"/>
      <c r="F115" s="538"/>
      <c r="G115" s="537"/>
      <c r="H115" s="196"/>
      <c r="I115" s="537"/>
      <c r="J115" s="539"/>
      <c r="K115" s="537"/>
      <c r="L115" s="456"/>
      <c r="M115" s="457"/>
      <c r="N115" s="458"/>
      <c r="O115" s="491"/>
      <c r="P115" s="491"/>
      <c r="Q115" s="491"/>
      <c r="R115" s="491"/>
      <c r="S115" s="491"/>
      <c r="T115" s="491"/>
      <c r="U115" s="491"/>
      <c r="V115" s="491"/>
      <c r="W115" s="491"/>
      <c r="X115" s="491"/>
      <c r="Y115" s="491"/>
      <c r="Z115" s="39"/>
      <c r="AA115" s="39"/>
      <c r="AB115" s="39"/>
      <c r="AC115" s="556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459"/>
      <c r="AT115" s="216"/>
      <c r="AU115" s="25"/>
      <c r="AV115" s="27"/>
      <c r="AX115" s="217"/>
      <c r="AY115" s="217"/>
      <c r="AZ115" s="217"/>
      <c r="BA115" s="217"/>
      <c r="BB115" s="217"/>
      <c r="BC115" s="217"/>
      <c r="BD115" s="217"/>
      <c r="BE115" s="217"/>
      <c r="BF115" s="217"/>
      <c r="BG115" s="217"/>
      <c r="BH115" s="217"/>
      <c r="BI115" s="217"/>
      <c r="BJ115" s="217"/>
      <c r="BK115" s="218"/>
      <c r="BL115" s="218"/>
      <c r="BM115" s="218"/>
      <c r="BN115" s="218"/>
      <c r="BO115" s="218"/>
      <c r="BP115" s="218"/>
      <c r="BQ115" s="218"/>
      <c r="BR115" s="218"/>
      <c r="BS115" s="218"/>
      <c r="BT115" s="218"/>
      <c r="BU115" s="218"/>
      <c r="BV115" s="218"/>
      <c r="BW115" s="218"/>
      <c r="BX115" s="218"/>
      <c r="BY115" s="218"/>
      <c r="BZ115" s="219"/>
    </row>
    <row r="116" spans="1:78" ht="9.25" customHeight="1" x14ac:dyDescent="0.15">
      <c r="A116" s="499"/>
      <c r="B116" s="746"/>
      <c r="C116" s="1318" t="s">
        <v>79</v>
      </c>
      <c r="D116" s="1319"/>
      <c r="E116" s="1320"/>
      <c r="F116" s="454" t="s">
        <v>70</v>
      </c>
      <c r="G116" s="480" t="s">
        <v>153</v>
      </c>
      <c r="H116" s="197"/>
      <c r="I116" s="542"/>
      <c r="J116" s="544"/>
      <c r="K116" s="480" t="s">
        <v>804</v>
      </c>
      <c r="L116" s="456">
        <v>50</v>
      </c>
      <c r="M116" s="457">
        <v>3</v>
      </c>
      <c r="N116" s="458" t="s">
        <v>4</v>
      </c>
      <c r="O116" s="491">
        <v>290000</v>
      </c>
      <c r="P116" s="491">
        <v>0</v>
      </c>
      <c r="Q116" s="491">
        <v>0</v>
      </c>
      <c r="R116" s="491">
        <v>0</v>
      </c>
      <c r="S116" s="491">
        <v>0</v>
      </c>
      <c r="T116" s="491">
        <v>0</v>
      </c>
      <c r="U116" s="491">
        <v>0</v>
      </c>
      <c r="V116" s="491">
        <v>0</v>
      </c>
      <c r="W116" s="491">
        <v>0</v>
      </c>
      <c r="X116" s="491">
        <v>0</v>
      </c>
      <c r="Y116" s="491">
        <v>0</v>
      </c>
      <c r="Z116" s="39">
        <v>0</v>
      </c>
      <c r="AA116" s="39">
        <v>0</v>
      </c>
      <c r="AB116" s="39">
        <v>0</v>
      </c>
      <c r="AC116" s="556">
        <v>0</v>
      </c>
      <c r="AD116" s="39">
        <v>0</v>
      </c>
      <c r="AE116" s="39">
        <v>0</v>
      </c>
      <c r="AF116" s="39">
        <v>0</v>
      </c>
      <c r="AG116" s="39">
        <v>0</v>
      </c>
      <c r="AH116" s="39">
        <v>0</v>
      </c>
      <c r="AI116" s="39">
        <v>0</v>
      </c>
      <c r="AJ116" s="39">
        <v>0</v>
      </c>
      <c r="AK116" s="39">
        <v>0</v>
      </c>
      <c r="AL116" s="39">
        <v>0</v>
      </c>
      <c r="AM116" s="39">
        <v>0</v>
      </c>
      <c r="AN116" s="39">
        <v>0</v>
      </c>
      <c r="AO116" s="39">
        <v>0</v>
      </c>
      <c r="AP116" s="39">
        <v>0</v>
      </c>
      <c r="AQ116" s="39">
        <v>0</v>
      </c>
      <c r="AR116" s="39">
        <v>0</v>
      </c>
      <c r="AS116" s="459">
        <v>290000</v>
      </c>
      <c r="AT116" s="222"/>
      <c r="AU116" s="25"/>
      <c r="AV116" s="27"/>
      <c r="AX116" s="217"/>
      <c r="AY116" s="217"/>
      <c r="AZ116" s="217"/>
      <c r="BA116" s="217"/>
      <c r="BB116" s="217"/>
      <c r="BC116" s="217"/>
      <c r="BD116" s="217"/>
      <c r="BE116" s="217"/>
      <c r="BF116" s="217"/>
      <c r="BG116" s="217"/>
      <c r="BH116" s="217"/>
      <c r="BI116" s="217"/>
      <c r="BJ116" s="217"/>
      <c r="BK116" s="218"/>
      <c r="BL116" s="218"/>
      <c r="BM116" s="218"/>
      <c r="BN116" s="218"/>
      <c r="BO116" s="218"/>
      <c r="BP116" s="218"/>
      <c r="BQ116" s="218"/>
      <c r="BR116" s="218"/>
      <c r="BS116" s="218"/>
      <c r="BT116" s="218"/>
      <c r="BU116" s="218"/>
      <c r="BV116" s="218"/>
      <c r="BW116" s="218"/>
      <c r="BX116" s="218"/>
      <c r="BY116" s="218"/>
      <c r="BZ116" s="219"/>
    </row>
    <row r="117" spans="1:78" ht="9.25" customHeight="1" x14ac:dyDescent="0.15">
      <c r="A117" s="499"/>
      <c r="B117" s="1316"/>
      <c r="C117" s="1317"/>
      <c r="D117" s="329"/>
      <c r="E117" s="329"/>
      <c r="F117" s="329"/>
      <c r="G117" s="329"/>
      <c r="H117" s="199"/>
      <c r="I117" s="101"/>
      <c r="J117" s="330"/>
      <c r="K117" s="330"/>
      <c r="L117" s="102"/>
      <c r="M117" s="330"/>
      <c r="N117" s="103" t="s">
        <v>157</v>
      </c>
      <c r="O117" s="67">
        <v>290000</v>
      </c>
      <c r="P117" s="67">
        <v>0</v>
      </c>
      <c r="Q117" s="67">
        <v>0</v>
      </c>
      <c r="R117" s="67">
        <v>0</v>
      </c>
      <c r="S117" s="67">
        <v>0</v>
      </c>
      <c r="T117" s="67">
        <v>0</v>
      </c>
      <c r="U117" s="67">
        <v>0</v>
      </c>
      <c r="V117" s="67">
        <v>0</v>
      </c>
      <c r="W117" s="67">
        <v>0</v>
      </c>
      <c r="X117" s="67">
        <v>0</v>
      </c>
      <c r="Y117" s="67">
        <v>0</v>
      </c>
      <c r="Z117" s="67">
        <v>0</v>
      </c>
      <c r="AA117" s="67">
        <v>0</v>
      </c>
      <c r="AB117" s="67">
        <v>0</v>
      </c>
      <c r="AC117" s="67">
        <v>0</v>
      </c>
      <c r="AD117" s="67">
        <v>0</v>
      </c>
      <c r="AE117" s="67">
        <v>0</v>
      </c>
      <c r="AF117" s="67">
        <v>0</v>
      </c>
      <c r="AG117" s="67">
        <v>0</v>
      </c>
      <c r="AH117" s="67">
        <v>0</v>
      </c>
      <c r="AI117" s="67">
        <v>0</v>
      </c>
      <c r="AJ117" s="67">
        <v>0</v>
      </c>
      <c r="AK117" s="67">
        <v>0</v>
      </c>
      <c r="AL117" s="67">
        <v>0</v>
      </c>
      <c r="AM117" s="67">
        <v>0</v>
      </c>
      <c r="AN117" s="67">
        <v>0</v>
      </c>
      <c r="AO117" s="67">
        <v>0</v>
      </c>
      <c r="AP117" s="67">
        <v>0</v>
      </c>
      <c r="AQ117" s="67">
        <v>0</v>
      </c>
      <c r="AR117" s="67">
        <v>0</v>
      </c>
      <c r="AS117" s="67">
        <v>290000</v>
      </c>
      <c r="AT117" s="222"/>
      <c r="AU117" s="25"/>
      <c r="AV117" s="27"/>
      <c r="AW117" s="23"/>
      <c r="AX117" s="217"/>
      <c r="AY117" s="217"/>
      <c r="AZ117" s="217"/>
      <c r="BA117" s="217"/>
      <c r="BB117" s="217"/>
      <c r="BC117" s="217"/>
      <c r="BD117" s="217"/>
      <c r="BE117" s="217"/>
      <c r="BF117" s="217"/>
      <c r="BG117" s="217"/>
      <c r="BH117" s="217"/>
      <c r="BI117" s="217"/>
      <c r="BJ117" s="217"/>
      <c r="BK117" s="218"/>
      <c r="BL117" s="218"/>
      <c r="BM117" s="218"/>
      <c r="BN117" s="218"/>
      <c r="BO117" s="218"/>
      <c r="BP117" s="218"/>
      <c r="BQ117" s="218"/>
      <c r="BR117" s="218"/>
      <c r="BS117" s="218"/>
      <c r="BT117" s="218"/>
      <c r="BU117" s="218"/>
      <c r="BV117" s="218"/>
      <c r="BW117" s="218"/>
      <c r="BX117" s="218"/>
      <c r="BY117" s="218"/>
      <c r="BZ117" s="219"/>
    </row>
    <row r="118" spans="1:78" s="508" customFormat="1" ht="9.25" customHeight="1" x14ac:dyDescent="0.15">
      <c r="A118" s="499"/>
      <c r="B118" s="500"/>
      <c r="C118" s="501"/>
      <c r="D118" s="501"/>
      <c r="E118" s="501"/>
      <c r="F118" s="501"/>
      <c r="G118" s="502" t="s">
        <v>154</v>
      </c>
      <c r="H118" s="503" t="s">
        <v>203</v>
      </c>
      <c r="I118" s="504"/>
      <c r="J118" s="505"/>
      <c r="K118" s="505"/>
      <c r="L118" s="506"/>
      <c r="M118" s="505"/>
      <c r="N118" s="507"/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 s="39">
        <v>0</v>
      </c>
      <c r="AE118" s="39">
        <v>0</v>
      </c>
      <c r="AF118" s="39">
        <v>0</v>
      </c>
      <c r="AG118" s="39">
        <v>0</v>
      </c>
      <c r="AH118" s="39">
        <v>0</v>
      </c>
      <c r="AI118" s="39">
        <v>0</v>
      </c>
      <c r="AJ118" s="39">
        <v>0</v>
      </c>
      <c r="AK118" s="39">
        <v>0</v>
      </c>
      <c r="AL118" s="39">
        <v>0</v>
      </c>
      <c r="AM118" s="39">
        <v>0</v>
      </c>
      <c r="AN118" s="39">
        <v>0</v>
      </c>
      <c r="AO118" s="39">
        <v>0</v>
      </c>
      <c r="AP118" s="39">
        <v>0</v>
      </c>
      <c r="AQ118" s="39">
        <v>0</v>
      </c>
      <c r="AR118" s="39">
        <v>0</v>
      </c>
      <c r="AS118" s="261">
        <v>0</v>
      </c>
      <c r="AT118" s="62"/>
      <c r="AU118" s="31"/>
      <c r="AV118" s="32"/>
      <c r="AW118" s="37"/>
      <c r="AX118" s="63"/>
      <c r="AY118" s="63"/>
      <c r="AZ118" s="63"/>
      <c r="BA118" s="63"/>
      <c r="BB118" s="63"/>
      <c r="BC118" s="63"/>
      <c r="BD118" s="63"/>
      <c r="BE118" s="63"/>
      <c r="BF118" s="63"/>
      <c r="BG118" s="63"/>
      <c r="BH118" s="63"/>
      <c r="BI118" s="63"/>
      <c r="BJ118" s="63"/>
      <c r="BK118" s="64"/>
      <c r="BL118" s="64"/>
      <c r="BM118" s="64"/>
      <c r="BN118" s="64"/>
      <c r="BO118" s="64"/>
      <c r="BP118" s="64"/>
      <c r="BQ118" s="64"/>
      <c r="BR118" s="64"/>
      <c r="BS118" s="64"/>
      <c r="BT118" s="64"/>
      <c r="BU118" s="64"/>
      <c r="BV118" s="64"/>
      <c r="BW118" s="64"/>
      <c r="BX118" s="64"/>
      <c r="BY118" s="64"/>
      <c r="BZ118" s="65"/>
    </row>
    <row r="119" spans="1:78" s="508" customFormat="1" ht="9.25" customHeight="1" x14ac:dyDescent="0.15">
      <c r="A119" s="499"/>
      <c r="B119" s="509"/>
      <c r="C119" s="510"/>
      <c r="D119" s="510"/>
      <c r="E119" s="510"/>
      <c r="F119" s="510"/>
      <c r="G119" s="339"/>
      <c r="H119" s="457" t="s">
        <v>4</v>
      </c>
      <c r="I119" s="511"/>
      <c r="J119" s="512"/>
      <c r="K119" s="512"/>
      <c r="L119" s="513"/>
      <c r="M119" s="512"/>
      <c r="N119" s="514"/>
      <c r="O119" s="39">
        <v>171370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A119" s="39">
        <v>0</v>
      </c>
      <c r="AB119" s="39">
        <v>0</v>
      </c>
      <c r="AC119" s="39">
        <v>0</v>
      </c>
      <c r="AD119" s="39">
        <v>0</v>
      </c>
      <c r="AE119" s="39">
        <v>116310</v>
      </c>
      <c r="AF119" s="39">
        <v>0</v>
      </c>
      <c r="AG119" s="39">
        <v>0</v>
      </c>
      <c r="AH119" s="39">
        <v>0</v>
      </c>
      <c r="AI119" s="39">
        <v>0</v>
      </c>
      <c r="AJ119" s="39">
        <v>0</v>
      </c>
      <c r="AK119" s="39">
        <v>0</v>
      </c>
      <c r="AL119" s="39">
        <v>0</v>
      </c>
      <c r="AM119" s="39">
        <v>0</v>
      </c>
      <c r="AN119" s="39">
        <v>0</v>
      </c>
      <c r="AO119" s="39">
        <v>0</v>
      </c>
      <c r="AP119" s="39">
        <v>0</v>
      </c>
      <c r="AQ119" s="39">
        <v>0</v>
      </c>
      <c r="AR119" s="39">
        <v>0</v>
      </c>
      <c r="AS119" s="261">
        <v>287680</v>
      </c>
      <c r="AT119" s="62"/>
      <c r="AU119" s="31"/>
      <c r="AV119" s="32"/>
      <c r="AW119" s="37"/>
      <c r="AX119" s="63"/>
      <c r="AY119" s="63"/>
      <c r="AZ119" s="63"/>
      <c r="BA119" s="63"/>
      <c r="BB119" s="63"/>
      <c r="BC119" s="63"/>
      <c r="BD119" s="63"/>
      <c r="BE119" s="63"/>
      <c r="BF119" s="63"/>
      <c r="BG119" s="63"/>
      <c r="BH119" s="63"/>
      <c r="BI119" s="63"/>
      <c r="BJ119" s="63"/>
      <c r="BK119" s="64"/>
      <c r="BL119" s="64"/>
      <c r="BM119" s="64"/>
      <c r="BN119" s="64"/>
      <c r="BO119" s="64"/>
      <c r="BP119" s="64"/>
      <c r="BQ119" s="64"/>
      <c r="BR119" s="64"/>
      <c r="BS119" s="64"/>
      <c r="BT119" s="64"/>
      <c r="BU119" s="64"/>
      <c r="BV119" s="64"/>
      <c r="BW119" s="64"/>
      <c r="BX119" s="64"/>
      <c r="BY119" s="64"/>
      <c r="BZ119" s="65"/>
    </row>
    <row r="120" spans="1:78" s="515" customFormat="1" ht="9.25" customHeight="1" x14ac:dyDescent="0.15">
      <c r="A120" s="508"/>
      <c r="B120" s="509"/>
      <c r="C120" s="517"/>
      <c r="D120" s="517"/>
      <c r="E120" s="517"/>
      <c r="F120" s="517"/>
      <c r="G120" s="331"/>
      <c r="H120" s="332"/>
      <c r="I120" s="333"/>
      <c r="J120" s="334"/>
      <c r="K120" s="334"/>
      <c r="L120" s="335"/>
      <c r="M120" s="334"/>
      <c r="N120" s="338" t="s">
        <v>205</v>
      </c>
      <c r="O120" s="336">
        <v>171370</v>
      </c>
      <c r="P120" s="336">
        <v>0</v>
      </c>
      <c r="Q120" s="336">
        <v>0</v>
      </c>
      <c r="R120" s="336">
        <v>0</v>
      </c>
      <c r="S120" s="336">
        <v>0</v>
      </c>
      <c r="T120" s="336">
        <v>0</v>
      </c>
      <c r="U120" s="336">
        <v>0</v>
      </c>
      <c r="V120" s="336">
        <v>0</v>
      </c>
      <c r="W120" s="336">
        <v>0</v>
      </c>
      <c r="X120" s="336">
        <v>0</v>
      </c>
      <c r="Y120" s="336">
        <v>0</v>
      </c>
      <c r="Z120" s="336">
        <v>0</v>
      </c>
      <c r="AA120" s="336">
        <v>0</v>
      </c>
      <c r="AB120" s="336">
        <v>0</v>
      </c>
      <c r="AC120" s="336">
        <v>0</v>
      </c>
      <c r="AD120" s="336">
        <v>0</v>
      </c>
      <c r="AE120" s="336">
        <v>116310</v>
      </c>
      <c r="AF120" s="336">
        <v>0</v>
      </c>
      <c r="AG120" s="336">
        <v>0</v>
      </c>
      <c r="AH120" s="336">
        <v>0</v>
      </c>
      <c r="AI120" s="336">
        <v>0</v>
      </c>
      <c r="AJ120" s="336">
        <v>0</v>
      </c>
      <c r="AK120" s="336">
        <v>0</v>
      </c>
      <c r="AL120" s="336">
        <v>0</v>
      </c>
      <c r="AM120" s="336">
        <v>0</v>
      </c>
      <c r="AN120" s="336">
        <v>0</v>
      </c>
      <c r="AO120" s="336">
        <v>0</v>
      </c>
      <c r="AP120" s="336">
        <v>0</v>
      </c>
      <c r="AQ120" s="336">
        <v>0</v>
      </c>
      <c r="AR120" s="336">
        <v>0</v>
      </c>
      <c r="AS120" s="337">
        <v>287680</v>
      </c>
      <c r="AT120" s="364"/>
      <c r="AU120" s="365"/>
      <c r="AV120" s="366"/>
      <c r="AW120" s="367"/>
      <c r="AX120" s="368"/>
      <c r="AY120" s="368"/>
      <c r="AZ120" s="368"/>
      <c r="BA120" s="368"/>
      <c r="BB120" s="368"/>
      <c r="BC120" s="368"/>
      <c r="BD120" s="368"/>
      <c r="BE120" s="368"/>
      <c r="BF120" s="368"/>
      <c r="BG120" s="368"/>
      <c r="BH120" s="368"/>
      <c r="BI120" s="368"/>
      <c r="BJ120" s="368"/>
      <c r="BK120" s="369"/>
      <c r="BL120" s="369"/>
      <c r="BM120" s="369"/>
      <c r="BN120" s="369"/>
      <c r="BO120" s="369"/>
      <c r="BP120" s="369"/>
      <c r="BQ120" s="369"/>
      <c r="BR120" s="369"/>
      <c r="BS120" s="369"/>
      <c r="BT120" s="369"/>
      <c r="BU120" s="369"/>
      <c r="BV120" s="369"/>
      <c r="BW120" s="369"/>
      <c r="BX120" s="369"/>
      <c r="BY120" s="369"/>
      <c r="BZ120" s="370"/>
    </row>
    <row r="121" spans="1:78" s="508" customFormat="1" ht="9.25" customHeight="1" x14ac:dyDescent="0.15">
      <c r="B121" s="509"/>
      <c r="C121" s="510"/>
      <c r="D121" s="510"/>
      <c r="E121" s="510"/>
      <c r="F121" s="510"/>
      <c r="G121" s="502" t="s">
        <v>155</v>
      </c>
      <c r="H121" s="467" t="s">
        <v>203</v>
      </c>
      <c r="I121" s="504"/>
      <c r="J121" s="505"/>
      <c r="K121" s="505"/>
      <c r="L121" s="506"/>
      <c r="M121" s="505"/>
      <c r="N121" s="507"/>
      <c r="O121" s="39">
        <v>0</v>
      </c>
      <c r="P121" s="36">
        <v>0</v>
      </c>
      <c r="Q121" s="36">
        <v>0</v>
      </c>
      <c r="R121" s="36">
        <v>2480</v>
      </c>
      <c r="S121" s="36">
        <v>14470</v>
      </c>
      <c r="T121" s="36">
        <v>2510</v>
      </c>
      <c r="U121" s="36">
        <v>200</v>
      </c>
      <c r="V121" s="36">
        <v>16950</v>
      </c>
      <c r="W121" s="36">
        <v>12190</v>
      </c>
      <c r="X121" s="36">
        <v>6570</v>
      </c>
      <c r="Y121" s="36">
        <v>14470</v>
      </c>
      <c r="Z121" s="36">
        <v>39000</v>
      </c>
      <c r="AA121" s="36">
        <v>0</v>
      </c>
      <c r="AB121" s="36">
        <v>16980</v>
      </c>
      <c r="AC121" s="36">
        <v>0</v>
      </c>
      <c r="AD121" s="36">
        <v>14670</v>
      </c>
      <c r="AE121" s="36">
        <v>16090</v>
      </c>
      <c r="AF121" s="36">
        <v>2510</v>
      </c>
      <c r="AG121" s="36">
        <v>0</v>
      </c>
      <c r="AH121" s="36">
        <v>16950</v>
      </c>
      <c r="AI121" s="36">
        <v>0</v>
      </c>
      <c r="AJ121" s="36">
        <v>39030</v>
      </c>
      <c r="AK121" s="36">
        <v>26660</v>
      </c>
      <c r="AL121" s="36">
        <v>2480</v>
      </c>
      <c r="AM121" s="36">
        <v>4060</v>
      </c>
      <c r="AN121" s="36">
        <v>16980</v>
      </c>
      <c r="AO121" s="36">
        <v>200</v>
      </c>
      <c r="AP121" s="36">
        <v>2480</v>
      </c>
      <c r="AQ121" s="36">
        <v>14470</v>
      </c>
      <c r="AR121" s="36">
        <v>14700</v>
      </c>
      <c r="AS121" s="263">
        <v>297100</v>
      </c>
      <c r="AT121" s="62"/>
      <c r="AU121" s="31"/>
      <c r="AV121" s="32"/>
      <c r="AW121" s="37"/>
      <c r="AX121" s="63"/>
      <c r="AY121" s="63"/>
      <c r="AZ121" s="63"/>
      <c r="BA121" s="63"/>
      <c r="BB121" s="63"/>
      <c r="BC121" s="63"/>
      <c r="BD121" s="63"/>
      <c r="BE121" s="63"/>
      <c r="BF121" s="63"/>
      <c r="BG121" s="63"/>
      <c r="BH121" s="63"/>
      <c r="BI121" s="63"/>
      <c r="BJ121" s="63"/>
      <c r="BK121" s="64"/>
      <c r="BL121" s="64"/>
      <c r="BM121" s="64"/>
      <c r="BN121" s="64"/>
      <c r="BO121" s="64"/>
      <c r="BP121" s="64"/>
      <c r="BQ121" s="64"/>
      <c r="BR121" s="64"/>
      <c r="BS121" s="64"/>
      <c r="BT121" s="64"/>
      <c r="BU121" s="64"/>
      <c r="BV121" s="64"/>
      <c r="BW121" s="64"/>
      <c r="BX121" s="64"/>
      <c r="BY121" s="64"/>
      <c r="BZ121" s="65"/>
    </row>
    <row r="122" spans="1:78" s="508" customFormat="1" ht="9.25" customHeight="1" x14ac:dyDescent="0.15">
      <c r="B122" s="509"/>
      <c r="C122" s="510"/>
      <c r="D122" s="510"/>
      <c r="E122" s="510"/>
      <c r="F122" s="510"/>
      <c r="G122" s="340"/>
      <c r="H122" s="480" t="s">
        <v>4</v>
      </c>
      <c r="I122" s="511"/>
      <c r="J122" s="512"/>
      <c r="K122" s="512"/>
      <c r="L122" s="513"/>
      <c r="M122" s="512"/>
      <c r="N122" s="514"/>
      <c r="O122" s="39">
        <v>290000</v>
      </c>
      <c r="P122" s="39">
        <v>0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Z122" s="39">
        <v>0</v>
      </c>
      <c r="AA122" s="39">
        <v>0</v>
      </c>
      <c r="AB122" s="39">
        <v>0</v>
      </c>
      <c r="AC122" s="39">
        <v>0</v>
      </c>
      <c r="AD122" s="39">
        <v>0</v>
      </c>
      <c r="AE122" s="39">
        <v>0</v>
      </c>
      <c r="AF122" s="39">
        <v>0</v>
      </c>
      <c r="AG122" s="39">
        <v>0</v>
      </c>
      <c r="AH122" s="39">
        <v>0</v>
      </c>
      <c r="AI122" s="39">
        <v>0</v>
      </c>
      <c r="AJ122" s="39">
        <v>0</v>
      </c>
      <c r="AK122" s="39">
        <v>0</v>
      </c>
      <c r="AL122" s="39">
        <v>0</v>
      </c>
      <c r="AM122" s="39">
        <v>0</v>
      </c>
      <c r="AN122" s="39">
        <v>0</v>
      </c>
      <c r="AO122" s="39">
        <v>0</v>
      </c>
      <c r="AP122" s="39">
        <v>0</v>
      </c>
      <c r="AQ122" s="39">
        <v>0</v>
      </c>
      <c r="AR122" s="39">
        <v>0</v>
      </c>
      <c r="AS122" s="261">
        <v>290000</v>
      </c>
      <c r="AT122" s="62"/>
      <c r="AU122" s="31"/>
      <c r="AV122" s="32"/>
      <c r="AW122" s="37"/>
      <c r="AX122" s="63"/>
      <c r="AY122" s="63"/>
      <c r="AZ122" s="63"/>
      <c r="BA122" s="63"/>
      <c r="BB122" s="63"/>
      <c r="BC122" s="63"/>
      <c r="BD122" s="63"/>
      <c r="BE122" s="63"/>
      <c r="BF122" s="63"/>
      <c r="BG122" s="63"/>
      <c r="BH122" s="63"/>
      <c r="BI122" s="63"/>
      <c r="BJ122" s="63"/>
      <c r="BK122" s="64"/>
      <c r="BL122" s="64"/>
      <c r="BM122" s="64"/>
      <c r="BN122" s="64"/>
      <c r="BO122" s="64"/>
      <c r="BP122" s="64"/>
      <c r="BQ122" s="64"/>
      <c r="BR122" s="64"/>
      <c r="BS122" s="64"/>
      <c r="BT122" s="64"/>
      <c r="BU122" s="64"/>
      <c r="BV122" s="64"/>
      <c r="BW122" s="64"/>
      <c r="BX122" s="64"/>
      <c r="BY122" s="64"/>
      <c r="BZ122" s="65"/>
    </row>
    <row r="123" spans="1:78" s="508" customFormat="1" ht="9.25" customHeight="1" x14ac:dyDescent="0.15">
      <c r="B123" s="509"/>
      <c r="C123" s="510"/>
      <c r="D123" s="510"/>
      <c r="E123" s="510"/>
      <c r="F123" s="510"/>
      <c r="G123" s="342"/>
      <c r="H123" s="343"/>
      <c r="I123" s="344"/>
      <c r="J123" s="345"/>
      <c r="K123" s="345"/>
      <c r="L123" s="346"/>
      <c r="M123" s="345"/>
      <c r="N123" s="347" t="s">
        <v>205</v>
      </c>
      <c r="O123" s="348">
        <v>290000</v>
      </c>
      <c r="P123" s="348">
        <v>0</v>
      </c>
      <c r="Q123" s="348">
        <v>0</v>
      </c>
      <c r="R123" s="348">
        <v>2480</v>
      </c>
      <c r="S123" s="348">
        <v>14470</v>
      </c>
      <c r="T123" s="348">
        <v>2510</v>
      </c>
      <c r="U123" s="348">
        <v>200</v>
      </c>
      <c r="V123" s="348">
        <v>16950</v>
      </c>
      <c r="W123" s="348">
        <v>12190</v>
      </c>
      <c r="X123" s="348">
        <v>6570</v>
      </c>
      <c r="Y123" s="348">
        <v>14470</v>
      </c>
      <c r="Z123" s="348">
        <v>39000</v>
      </c>
      <c r="AA123" s="348">
        <v>0</v>
      </c>
      <c r="AB123" s="348">
        <v>16980</v>
      </c>
      <c r="AC123" s="348">
        <v>0</v>
      </c>
      <c r="AD123" s="348">
        <v>14670</v>
      </c>
      <c r="AE123" s="348">
        <v>16090</v>
      </c>
      <c r="AF123" s="348">
        <v>2510</v>
      </c>
      <c r="AG123" s="348">
        <v>0</v>
      </c>
      <c r="AH123" s="348">
        <v>16950</v>
      </c>
      <c r="AI123" s="348">
        <v>0</v>
      </c>
      <c r="AJ123" s="348">
        <v>39030</v>
      </c>
      <c r="AK123" s="348">
        <v>26660</v>
      </c>
      <c r="AL123" s="348">
        <v>2480</v>
      </c>
      <c r="AM123" s="348">
        <v>4060</v>
      </c>
      <c r="AN123" s="348">
        <v>16980</v>
      </c>
      <c r="AO123" s="348">
        <v>200</v>
      </c>
      <c r="AP123" s="348">
        <v>2480</v>
      </c>
      <c r="AQ123" s="348">
        <v>14470</v>
      </c>
      <c r="AR123" s="348">
        <v>14700</v>
      </c>
      <c r="AS123" s="349">
        <v>587100</v>
      </c>
      <c r="AT123" s="62"/>
      <c r="AU123" s="31"/>
      <c r="AV123" s="32"/>
      <c r="AW123" s="37"/>
      <c r="AX123" s="63"/>
      <c r="AY123" s="63"/>
      <c r="AZ123" s="63"/>
      <c r="BA123" s="63"/>
      <c r="BB123" s="63"/>
      <c r="BC123" s="63"/>
      <c r="BD123" s="63"/>
      <c r="BE123" s="63"/>
      <c r="BF123" s="63"/>
      <c r="BG123" s="63"/>
      <c r="BH123" s="63"/>
      <c r="BI123" s="63"/>
      <c r="BJ123" s="63"/>
      <c r="BK123" s="64"/>
      <c r="BL123" s="64"/>
      <c r="BM123" s="64"/>
      <c r="BN123" s="64"/>
      <c r="BO123" s="64"/>
      <c r="BP123" s="64"/>
      <c r="BQ123" s="64"/>
      <c r="BR123" s="64"/>
      <c r="BS123" s="64"/>
      <c r="BT123" s="64"/>
      <c r="BU123" s="64"/>
      <c r="BV123" s="64"/>
      <c r="BW123" s="64"/>
      <c r="BX123" s="64"/>
      <c r="BY123" s="64"/>
      <c r="BZ123" s="65"/>
    </row>
    <row r="124" spans="1:78" s="350" customFormat="1" ht="9.25" customHeight="1" x14ac:dyDescent="0.15">
      <c r="B124" s="1280"/>
      <c r="C124" s="1281"/>
      <c r="D124" s="351"/>
      <c r="E124" s="351"/>
      <c r="F124" s="351"/>
      <c r="G124" s="351"/>
      <c r="H124" s="352"/>
      <c r="I124" s="353"/>
      <c r="J124" s="354"/>
      <c r="K124" s="354"/>
      <c r="L124" s="355"/>
      <c r="M124" s="354"/>
      <c r="N124" s="356" t="s">
        <v>206</v>
      </c>
      <c r="O124" s="357">
        <v>461370</v>
      </c>
      <c r="P124" s="357">
        <v>0</v>
      </c>
      <c r="Q124" s="357">
        <v>0</v>
      </c>
      <c r="R124" s="357">
        <v>2480</v>
      </c>
      <c r="S124" s="357">
        <v>14470</v>
      </c>
      <c r="T124" s="357">
        <v>2510</v>
      </c>
      <c r="U124" s="357">
        <v>200</v>
      </c>
      <c r="V124" s="357">
        <v>16950</v>
      </c>
      <c r="W124" s="357">
        <v>12190</v>
      </c>
      <c r="X124" s="357">
        <v>6570</v>
      </c>
      <c r="Y124" s="357">
        <v>14470</v>
      </c>
      <c r="Z124" s="357">
        <v>39000</v>
      </c>
      <c r="AA124" s="357">
        <v>0</v>
      </c>
      <c r="AB124" s="357">
        <v>16980</v>
      </c>
      <c r="AC124" s="357">
        <v>0</v>
      </c>
      <c r="AD124" s="357">
        <v>14670</v>
      </c>
      <c r="AE124" s="357">
        <v>132400</v>
      </c>
      <c r="AF124" s="357">
        <v>2510</v>
      </c>
      <c r="AG124" s="357">
        <v>0</v>
      </c>
      <c r="AH124" s="357">
        <v>16950</v>
      </c>
      <c r="AI124" s="357">
        <v>0</v>
      </c>
      <c r="AJ124" s="357">
        <v>39030</v>
      </c>
      <c r="AK124" s="357">
        <v>26660</v>
      </c>
      <c r="AL124" s="357">
        <v>2480</v>
      </c>
      <c r="AM124" s="357">
        <v>4060</v>
      </c>
      <c r="AN124" s="357">
        <v>16980</v>
      </c>
      <c r="AO124" s="357">
        <v>200</v>
      </c>
      <c r="AP124" s="357">
        <v>2480</v>
      </c>
      <c r="AQ124" s="357">
        <v>14470</v>
      </c>
      <c r="AR124" s="357">
        <v>14700</v>
      </c>
      <c r="AS124" s="358">
        <v>874780</v>
      </c>
      <c r="AT124" s="359"/>
      <c r="AU124" s="360"/>
      <c r="AV124" s="361"/>
      <c r="AW124" s="362"/>
      <c r="AX124" s="359"/>
      <c r="AY124" s="359"/>
      <c r="AZ124" s="359"/>
      <c r="BA124" s="359"/>
      <c r="BB124" s="359"/>
      <c r="BC124" s="359"/>
      <c r="BD124" s="363"/>
      <c r="BE124" s="363"/>
      <c r="BF124" s="363"/>
      <c r="BG124" s="363"/>
      <c r="BH124" s="363"/>
      <c r="BI124" s="363"/>
      <c r="BJ124" s="363"/>
      <c r="BK124" s="363"/>
      <c r="BL124" s="363"/>
      <c r="BM124" s="363"/>
      <c r="BN124" s="363"/>
      <c r="BO124" s="363"/>
      <c r="BP124" s="363"/>
      <c r="BQ124" s="363"/>
      <c r="BR124" s="363"/>
      <c r="BS124" s="359"/>
    </row>
    <row r="125" spans="1:78" ht="9.25" customHeight="1" x14ac:dyDescent="0.15">
      <c r="AW125" s="29"/>
    </row>
    <row r="126" spans="1:78" s="518" customFormat="1" ht="9.25" customHeight="1" x14ac:dyDescent="0.15">
      <c r="A126" s="627"/>
      <c r="B126" s="627"/>
      <c r="G126" s="519"/>
      <c r="H126" s="520"/>
      <c r="J126" s="519"/>
      <c r="N126" s="182"/>
      <c r="O126" s="183"/>
      <c r="P126" s="183"/>
      <c r="Q126" s="183"/>
      <c r="R126" s="183"/>
      <c r="S126" s="183"/>
      <c r="T126" s="183"/>
      <c r="U126" s="183"/>
      <c r="V126" s="183"/>
      <c r="W126" s="183"/>
      <c r="X126" s="183"/>
      <c r="Y126" s="183"/>
      <c r="Z126" s="183"/>
      <c r="AA126" s="183"/>
      <c r="AB126" s="183"/>
      <c r="AC126" s="183"/>
      <c r="AD126" s="183"/>
      <c r="AE126" s="183"/>
      <c r="AF126" s="183"/>
      <c r="AG126" s="183"/>
      <c r="AH126" s="183"/>
      <c r="AI126" s="183"/>
      <c r="AJ126" s="183"/>
      <c r="AK126" s="183"/>
      <c r="AL126" s="183"/>
      <c r="AM126" s="183"/>
      <c r="AN126" s="183"/>
      <c r="AO126" s="183"/>
      <c r="AP126" s="183"/>
      <c r="AQ126" s="183"/>
      <c r="AR126" s="183"/>
      <c r="AS126" s="183"/>
      <c r="AT126" s="26"/>
      <c r="AU126" s="23"/>
      <c r="AV126" s="24"/>
      <c r="AW126" s="29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</row>
    <row r="127" spans="1:78" s="521" customFormat="1" ht="9.25" customHeight="1" x14ac:dyDescent="0.15">
      <c r="A127" s="7"/>
      <c r="B127" s="7"/>
      <c r="G127" s="522"/>
      <c r="H127" s="523"/>
      <c r="J127" s="522"/>
      <c r="N127" s="182"/>
      <c r="O127" s="301"/>
      <c r="P127" s="183"/>
      <c r="Q127" s="183"/>
      <c r="R127" s="183"/>
      <c r="S127" s="183"/>
      <c r="T127" s="183"/>
      <c r="U127" s="183"/>
      <c r="V127" s="183"/>
      <c r="W127" s="183"/>
      <c r="X127" s="183"/>
      <c r="Y127" s="183"/>
      <c r="Z127" s="183"/>
      <c r="AA127" s="183"/>
      <c r="AB127" s="183"/>
      <c r="AC127" s="183"/>
      <c r="AD127" s="183"/>
      <c r="AE127" s="183"/>
      <c r="AF127" s="183"/>
      <c r="AG127" s="183"/>
      <c r="AH127" s="183"/>
      <c r="AI127" s="183"/>
      <c r="AJ127" s="183"/>
      <c r="AK127" s="183"/>
      <c r="AL127" s="183"/>
      <c r="AM127" s="183"/>
      <c r="AN127" s="183"/>
      <c r="AO127" s="183"/>
      <c r="AP127" s="183"/>
      <c r="AQ127" s="183"/>
      <c r="AR127" s="183"/>
      <c r="AS127" s="183"/>
      <c r="AT127" s="179"/>
      <c r="AU127" s="180"/>
      <c r="AV127" s="181"/>
      <c r="AW127" s="181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79"/>
      <c r="BO127" s="179"/>
      <c r="BP127" s="179"/>
      <c r="BQ127" s="179"/>
      <c r="BR127" s="179"/>
      <c r="BS127" s="179"/>
      <c r="BT127" s="179"/>
      <c r="BU127" s="179"/>
      <c r="BV127" s="179"/>
      <c r="BW127" s="179"/>
      <c r="BX127" s="179"/>
      <c r="BY127" s="179"/>
      <c r="BZ127" s="179"/>
    </row>
    <row r="128" spans="1:78" s="687" customFormat="1" ht="9.25" customHeight="1" x14ac:dyDescent="0.15">
      <c r="G128" s="688"/>
      <c r="H128" s="689"/>
      <c r="J128" s="688"/>
      <c r="N128" s="300"/>
      <c r="O128" s="301"/>
      <c r="P128" s="183"/>
      <c r="Q128" s="183"/>
      <c r="R128" s="183"/>
      <c r="S128" s="183"/>
      <c r="T128" s="183"/>
      <c r="U128" s="183"/>
      <c r="V128" s="183"/>
      <c r="W128" s="183"/>
      <c r="X128" s="183"/>
      <c r="Y128" s="183"/>
      <c r="Z128" s="183"/>
      <c r="AA128" s="183"/>
      <c r="AB128" s="183"/>
      <c r="AC128" s="183"/>
      <c r="AD128" s="183"/>
      <c r="AE128" s="183"/>
      <c r="AF128" s="183"/>
      <c r="AG128" s="183"/>
      <c r="AH128" s="183"/>
      <c r="AI128" s="183"/>
      <c r="AJ128" s="183"/>
      <c r="AK128" s="183"/>
      <c r="AL128" s="183"/>
      <c r="AM128" s="183"/>
      <c r="AN128" s="183"/>
      <c r="AO128" s="183"/>
      <c r="AP128" s="183"/>
      <c r="AQ128" s="183"/>
      <c r="AR128" s="183"/>
      <c r="AS128" s="183"/>
      <c r="AT128" s="111"/>
      <c r="AU128" s="184"/>
      <c r="AV128" s="185"/>
      <c r="AW128" s="185"/>
      <c r="AX128" s="111"/>
      <c r="AY128" s="111"/>
      <c r="AZ128" s="111"/>
      <c r="BA128" s="111"/>
      <c r="BB128" s="111"/>
      <c r="BC128" s="111"/>
      <c r="BD128" s="111"/>
      <c r="BE128" s="111"/>
      <c r="BF128" s="111"/>
      <c r="BG128" s="111"/>
      <c r="BH128" s="111"/>
      <c r="BI128" s="111"/>
      <c r="BJ128" s="111"/>
      <c r="BK128" s="111"/>
      <c r="BL128" s="111"/>
      <c r="BM128" s="111"/>
      <c r="BN128" s="111"/>
      <c r="BO128" s="111"/>
      <c r="BP128" s="111"/>
      <c r="BQ128" s="111"/>
      <c r="BR128" s="111"/>
      <c r="BS128" s="111"/>
      <c r="BT128" s="111"/>
      <c r="BU128" s="111"/>
      <c r="BV128" s="111"/>
      <c r="BW128" s="111"/>
      <c r="BX128" s="111"/>
      <c r="BY128" s="111"/>
      <c r="BZ128" s="111"/>
    </row>
    <row r="129" spans="1:78" s="687" customFormat="1" ht="9.25" customHeight="1" x14ac:dyDescent="0.15">
      <c r="G129" s="688"/>
      <c r="H129" s="689"/>
      <c r="J129" s="688"/>
      <c r="N129" s="182"/>
      <c r="O129" s="186"/>
      <c r="P129" s="186"/>
      <c r="Q129" s="186"/>
      <c r="R129" s="186"/>
      <c r="S129" s="186"/>
      <c r="T129" s="186"/>
      <c r="U129" s="186"/>
      <c r="V129" s="186"/>
      <c r="W129" s="186"/>
      <c r="X129" s="186"/>
      <c r="Y129" s="186"/>
      <c r="Z129" s="186"/>
      <c r="AA129" s="186"/>
      <c r="AB129" s="186"/>
      <c r="AC129" s="186"/>
      <c r="AD129" s="186"/>
      <c r="AE129" s="186"/>
      <c r="AF129" s="186"/>
      <c r="AG129" s="186"/>
      <c r="AH129" s="186"/>
      <c r="AI129" s="186"/>
      <c r="AJ129" s="186"/>
      <c r="AK129" s="186"/>
      <c r="AL129" s="186"/>
      <c r="AM129" s="186"/>
      <c r="AN129" s="186"/>
      <c r="AO129" s="186"/>
      <c r="AP129" s="186"/>
      <c r="AQ129" s="186"/>
      <c r="AR129" s="186"/>
      <c r="AS129" s="186"/>
      <c r="AT129" s="111"/>
      <c r="AU129" s="184"/>
      <c r="AV129" s="185"/>
      <c r="AW129" s="185"/>
      <c r="AX129" s="111"/>
      <c r="AY129" s="111"/>
      <c r="AZ129" s="111"/>
      <c r="BA129" s="111"/>
      <c r="BB129" s="111"/>
      <c r="BC129" s="111"/>
      <c r="BD129" s="111"/>
      <c r="BE129" s="111"/>
      <c r="BF129" s="111"/>
      <c r="BG129" s="111"/>
      <c r="BH129" s="111"/>
      <c r="BI129" s="111"/>
      <c r="BJ129" s="111"/>
      <c r="BK129" s="111"/>
      <c r="BL129" s="111"/>
      <c r="BM129" s="111"/>
      <c r="BN129" s="111"/>
      <c r="BO129" s="111"/>
      <c r="BP129" s="111"/>
      <c r="BQ129" s="111"/>
      <c r="BR129" s="111"/>
      <c r="BS129" s="111"/>
      <c r="BT129" s="111"/>
      <c r="BU129" s="111"/>
      <c r="BV129" s="111"/>
      <c r="BW129" s="111"/>
      <c r="BX129" s="111"/>
      <c r="BY129" s="111"/>
      <c r="BZ129" s="111"/>
    </row>
    <row r="130" spans="1:78" s="687" customFormat="1" ht="9.25" customHeight="1" x14ac:dyDescent="0.15">
      <c r="G130" s="688"/>
      <c r="H130" s="689"/>
      <c r="J130" s="688"/>
      <c r="N130" s="182"/>
      <c r="O130" s="936"/>
      <c r="P130" s="936"/>
      <c r="Q130" s="936"/>
      <c r="R130" s="936"/>
      <c r="S130" s="936"/>
      <c r="T130" s="936"/>
      <c r="U130" s="936"/>
      <c r="V130" s="936"/>
      <c r="W130" s="936"/>
      <c r="X130" s="936"/>
      <c r="Y130" s="936"/>
      <c r="Z130" s="936"/>
      <c r="AA130" s="936"/>
      <c r="AB130" s="936"/>
      <c r="AC130" s="936"/>
      <c r="AD130" s="936"/>
      <c r="AE130" s="936"/>
      <c r="AF130" s="936"/>
      <c r="AG130" s="936"/>
      <c r="AH130" s="936"/>
      <c r="AI130" s="936"/>
      <c r="AJ130" s="936"/>
      <c r="AK130" s="936"/>
      <c r="AL130" s="936"/>
      <c r="AM130" s="936"/>
      <c r="AN130" s="936"/>
      <c r="AO130" s="936"/>
      <c r="AP130" s="936"/>
      <c r="AQ130" s="936"/>
      <c r="AR130" s="936"/>
      <c r="AS130" s="936"/>
      <c r="AT130" s="111"/>
      <c r="AU130" s="184"/>
      <c r="AV130" s="185"/>
      <c r="AW130" s="185"/>
      <c r="AX130" s="111"/>
      <c r="AY130" s="111"/>
      <c r="AZ130" s="111"/>
      <c r="BA130" s="111"/>
      <c r="BB130" s="111"/>
      <c r="BC130" s="111"/>
      <c r="BD130" s="111"/>
      <c r="BE130" s="111"/>
      <c r="BF130" s="111"/>
      <c r="BG130" s="111"/>
      <c r="BH130" s="111"/>
      <c r="BI130" s="111"/>
      <c r="BJ130" s="111"/>
      <c r="BK130" s="111"/>
      <c r="BL130" s="111"/>
      <c r="BM130" s="111"/>
      <c r="BN130" s="111"/>
      <c r="BO130" s="111"/>
      <c r="BP130" s="111"/>
      <c r="BQ130" s="111"/>
      <c r="BR130" s="111"/>
      <c r="BS130" s="111"/>
      <c r="BT130" s="111"/>
      <c r="BU130" s="111"/>
      <c r="BV130" s="111"/>
      <c r="BW130" s="111"/>
      <c r="BX130" s="111"/>
      <c r="BY130" s="111"/>
      <c r="BZ130" s="111"/>
    </row>
    <row r="131" spans="1:78" s="645" customFormat="1" ht="9.25" customHeight="1" x14ac:dyDescent="0.15">
      <c r="G131" s="691"/>
      <c r="H131" s="692"/>
      <c r="J131" s="691"/>
      <c r="O131" s="936"/>
      <c r="P131" s="936"/>
      <c r="Q131" s="936"/>
      <c r="R131" s="936"/>
      <c r="S131" s="936"/>
      <c r="T131" s="936"/>
      <c r="U131" s="936"/>
      <c r="V131" s="936"/>
      <c r="W131" s="936"/>
      <c r="X131" s="936"/>
      <c r="Y131" s="936"/>
      <c r="Z131" s="936"/>
      <c r="AA131" s="936"/>
      <c r="AB131" s="936"/>
      <c r="AC131" s="936"/>
      <c r="AD131" s="936"/>
      <c r="AE131" s="936"/>
      <c r="AF131" s="936"/>
      <c r="AG131" s="936"/>
      <c r="AH131" s="936"/>
      <c r="AI131" s="936"/>
      <c r="AJ131" s="936"/>
      <c r="AK131" s="936"/>
      <c r="AL131" s="936"/>
      <c r="AM131" s="936"/>
      <c r="AN131" s="936"/>
      <c r="AO131" s="936"/>
      <c r="AP131" s="936"/>
      <c r="AQ131" s="936"/>
      <c r="AR131" s="936"/>
      <c r="AS131" s="936"/>
      <c r="AT131" s="670"/>
      <c r="AU131" s="37"/>
      <c r="AV131" s="33"/>
      <c r="AW131" s="33"/>
      <c r="AX131" s="670"/>
      <c r="AY131" s="670"/>
      <c r="AZ131" s="670"/>
      <c r="BA131" s="670"/>
      <c r="BB131" s="670"/>
      <c r="BC131" s="670"/>
      <c r="BD131" s="670"/>
      <c r="BE131" s="670"/>
      <c r="BF131" s="670"/>
      <c r="BG131" s="670"/>
      <c r="BH131" s="670"/>
      <c r="BI131" s="670"/>
      <c r="BJ131" s="670"/>
      <c r="BK131" s="670"/>
      <c r="BL131" s="670"/>
      <c r="BM131" s="670"/>
      <c r="BN131" s="670"/>
      <c r="BO131" s="670"/>
      <c r="BP131" s="670"/>
      <c r="BQ131" s="670"/>
      <c r="BR131" s="670"/>
      <c r="BS131" s="670"/>
      <c r="BT131" s="670"/>
      <c r="BU131" s="670"/>
      <c r="BV131" s="670"/>
      <c r="BW131" s="670"/>
      <c r="BX131" s="670"/>
      <c r="BY131" s="670"/>
      <c r="BZ131" s="670"/>
    </row>
    <row r="132" spans="1:78" s="645" customFormat="1" ht="9.25" customHeight="1" x14ac:dyDescent="0.15">
      <c r="G132" s="691"/>
      <c r="H132" s="692"/>
      <c r="J132" s="691"/>
      <c r="O132" s="936"/>
      <c r="P132" s="936"/>
      <c r="Q132" s="936"/>
      <c r="R132" s="936"/>
      <c r="S132" s="936"/>
      <c r="T132" s="936"/>
      <c r="U132" s="936"/>
      <c r="V132" s="936"/>
      <c r="W132" s="936"/>
      <c r="X132" s="936"/>
      <c r="Y132" s="936"/>
      <c r="Z132" s="936"/>
      <c r="AA132" s="936"/>
      <c r="AB132" s="936"/>
      <c r="AC132" s="936"/>
      <c r="AD132" s="936"/>
      <c r="AE132" s="936"/>
      <c r="AF132" s="936"/>
      <c r="AG132" s="936"/>
      <c r="AH132" s="936"/>
      <c r="AI132" s="936"/>
      <c r="AJ132" s="936"/>
      <c r="AK132" s="936"/>
      <c r="AL132" s="936"/>
      <c r="AM132" s="936"/>
      <c r="AN132" s="936"/>
      <c r="AO132" s="936"/>
      <c r="AP132" s="936"/>
      <c r="AQ132" s="936"/>
      <c r="AR132" s="936"/>
      <c r="AS132" s="936"/>
      <c r="AT132" s="670"/>
      <c r="AU132" s="37"/>
      <c r="AV132" s="33"/>
      <c r="AW132" s="33"/>
      <c r="AX132" s="670"/>
      <c r="AY132" s="670"/>
      <c r="AZ132" s="670"/>
      <c r="BA132" s="670"/>
      <c r="BB132" s="670"/>
      <c r="BC132" s="670"/>
      <c r="BD132" s="670"/>
      <c r="BE132" s="670"/>
      <c r="BF132" s="670"/>
      <c r="BG132" s="670"/>
      <c r="BH132" s="670"/>
      <c r="BI132" s="670"/>
      <c r="BJ132" s="670"/>
      <c r="BK132" s="670"/>
      <c r="BL132" s="670"/>
      <c r="BM132" s="670"/>
      <c r="BN132" s="670"/>
      <c r="BO132" s="670"/>
      <c r="BP132" s="670"/>
      <c r="BQ132" s="670"/>
      <c r="BR132" s="670"/>
      <c r="BS132" s="670"/>
      <c r="BT132" s="670"/>
      <c r="BU132" s="670"/>
      <c r="BV132" s="670"/>
      <c r="BW132" s="670"/>
      <c r="BX132" s="670"/>
      <c r="BY132" s="670"/>
      <c r="BZ132" s="670"/>
    </row>
    <row r="133" spans="1:78" s="20" customFormat="1" ht="9.25" customHeight="1" x14ac:dyDescent="0.15">
      <c r="A133" s="5"/>
      <c r="B133" s="405"/>
      <c r="C133" s="299"/>
      <c r="D133" s="299"/>
      <c r="E133" s="299"/>
      <c r="F133" s="299"/>
      <c r="G133" s="204"/>
      <c r="H133" s="204"/>
      <c r="I133" s="204"/>
      <c r="J133" s="204"/>
      <c r="K133" s="18"/>
      <c r="L133" s="18"/>
      <c r="M133" s="18"/>
      <c r="N133" s="17"/>
      <c r="O133" s="239"/>
      <c r="P133" s="239"/>
      <c r="Q133" s="239"/>
      <c r="R133" s="239"/>
      <c r="S133" s="239"/>
      <c r="T133" s="239"/>
      <c r="U133" s="239"/>
      <c r="V133" s="239"/>
      <c r="W133" s="239"/>
      <c r="X133" s="239"/>
      <c r="Y133" s="239"/>
      <c r="Z133" s="239"/>
      <c r="AA133" s="239"/>
      <c r="AB133" s="239"/>
      <c r="AC133" s="239"/>
      <c r="AD133" s="239"/>
      <c r="AE133" s="239"/>
      <c r="AF133" s="239"/>
      <c r="AG133" s="239"/>
      <c r="AH133" s="239"/>
      <c r="AI133" s="239"/>
      <c r="AJ133" s="239"/>
      <c r="AK133" s="239"/>
      <c r="AL133" s="239"/>
      <c r="AM133" s="239"/>
      <c r="AN133" s="239"/>
      <c r="AO133" s="239"/>
      <c r="AP133" s="239"/>
      <c r="AQ133" s="239"/>
      <c r="AR133" s="239"/>
      <c r="AS133" s="239"/>
      <c r="AU133" s="23"/>
      <c r="AV133" s="24"/>
      <c r="AW133" s="24"/>
    </row>
    <row r="134" spans="1:78" s="20" customFormat="1" ht="9.25" customHeight="1" x14ac:dyDescent="0.15">
      <c r="A134" s="5"/>
      <c r="B134" s="405"/>
      <c r="C134" s="299"/>
      <c r="D134" s="299"/>
      <c r="E134" s="299"/>
      <c r="F134" s="299"/>
      <c r="G134" s="204"/>
      <c r="H134" s="204"/>
      <c r="I134" s="204"/>
      <c r="J134" s="204"/>
      <c r="K134" s="18"/>
      <c r="L134" s="18"/>
      <c r="M134" s="18"/>
      <c r="N134" s="17"/>
      <c r="O134" s="239"/>
      <c r="P134" s="239"/>
      <c r="Q134" s="239"/>
      <c r="R134" s="239"/>
      <c r="S134" s="239"/>
      <c r="T134" s="239"/>
      <c r="U134" s="239"/>
      <c r="V134" s="239"/>
      <c r="W134" s="239"/>
      <c r="X134" s="239"/>
      <c r="Y134" s="239"/>
      <c r="Z134" s="239"/>
      <c r="AA134" s="239"/>
      <c r="AB134" s="239"/>
      <c r="AC134" s="239"/>
      <c r="AD134" s="239"/>
      <c r="AE134" s="239"/>
      <c r="AF134" s="239"/>
      <c r="AG134" s="239"/>
      <c r="AH134" s="239"/>
      <c r="AI134" s="239"/>
      <c r="AJ134" s="239"/>
      <c r="AK134" s="239"/>
      <c r="AL134" s="239"/>
      <c r="AM134" s="239"/>
      <c r="AN134" s="239"/>
      <c r="AO134" s="239"/>
      <c r="AP134" s="239"/>
      <c r="AQ134" s="239"/>
      <c r="AR134" s="239"/>
      <c r="AS134" s="239"/>
      <c r="AU134" s="23"/>
      <c r="AV134" s="24"/>
      <c r="AW134" s="24"/>
    </row>
    <row r="135" spans="1:78" s="20" customFormat="1" ht="9.25" customHeight="1" x14ac:dyDescent="0.15">
      <c r="A135" s="5"/>
      <c r="B135" s="405"/>
      <c r="C135" s="299"/>
      <c r="D135" s="299"/>
      <c r="E135" s="299"/>
      <c r="F135" s="299"/>
      <c r="G135" s="204"/>
      <c r="H135" s="204"/>
      <c r="I135" s="204"/>
      <c r="J135" s="204"/>
      <c r="K135" s="18"/>
      <c r="L135" s="18"/>
      <c r="M135" s="18"/>
      <c r="N135" s="17"/>
      <c r="O135" s="239"/>
      <c r="P135" s="239"/>
      <c r="Q135" s="239"/>
      <c r="R135" s="239"/>
      <c r="S135" s="239"/>
      <c r="T135" s="239"/>
      <c r="U135" s="239"/>
      <c r="V135" s="239"/>
      <c r="W135" s="239"/>
      <c r="X135" s="239"/>
      <c r="Y135" s="239"/>
      <c r="Z135" s="239"/>
      <c r="AA135" s="239"/>
      <c r="AB135" s="239"/>
      <c r="AC135" s="239"/>
      <c r="AD135" s="239"/>
      <c r="AE135" s="239"/>
      <c r="AF135" s="239"/>
      <c r="AG135" s="239"/>
      <c r="AH135" s="239"/>
      <c r="AI135" s="239"/>
      <c r="AJ135" s="239"/>
      <c r="AK135" s="239"/>
      <c r="AL135" s="239"/>
      <c r="AM135" s="239"/>
      <c r="AN135" s="239"/>
      <c r="AO135" s="239"/>
      <c r="AP135" s="239"/>
      <c r="AQ135" s="239"/>
      <c r="AR135" s="239"/>
      <c r="AS135" s="239"/>
      <c r="AU135" s="23"/>
      <c r="AV135" s="24"/>
      <c r="AW135" s="24"/>
    </row>
    <row r="136" spans="1:78" s="20" customFormat="1" ht="9.25" customHeight="1" x14ac:dyDescent="0.15">
      <c r="A136" s="5"/>
      <c r="B136" s="405"/>
      <c r="C136" s="299"/>
      <c r="D136" s="299"/>
      <c r="E136" s="299"/>
      <c r="F136" s="299"/>
      <c r="G136" s="204"/>
      <c r="H136" s="204"/>
      <c r="I136" s="204"/>
      <c r="J136" s="204"/>
      <c r="K136" s="18"/>
      <c r="L136" s="18"/>
      <c r="M136" s="18"/>
      <c r="N136" s="17"/>
      <c r="O136" s="239"/>
      <c r="P136" s="239"/>
      <c r="Q136" s="239"/>
      <c r="R136" s="239"/>
      <c r="S136" s="239"/>
      <c r="T136" s="239"/>
      <c r="U136" s="239"/>
      <c r="V136" s="239"/>
      <c r="W136" s="239"/>
      <c r="X136" s="239"/>
      <c r="Y136" s="239"/>
      <c r="Z136" s="239"/>
      <c r="AA136" s="239"/>
      <c r="AB136" s="239"/>
      <c r="AC136" s="239"/>
      <c r="AD136" s="239"/>
      <c r="AE136" s="239"/>
      <c r="AF136" s="239"/>
      <c r="AG136" s="239"/>
      <c r="AH136" s="239"/>
      <c r="AI136" s="239"/>
      <c r="AJ136" s="239"/>
      <c r="AK136" s="239"/>
      <c r="AL136" s="239"/>
      <c r="AM136" s="239"/>
      <c r="AN136" s="239"/>
      <c r="AO136" s="239"/>
      <c r="AP136" s="239"/>
      <c r="AQ136" s="239"/>
      <c r="AR136" s="239"/>
      <c r="AS136" s="239"/>
      <c r="AU136" s="23"/>
      <c r="AV136" s="24"/>
      <c r="AW136" s="24"/>
    </row>
    <row r="137" spans="1:78" s="20" customFormat="1" ht="9.25" customHeight="1" x14ac:dyDescent="0.15">
      <c r="A137" s="5"/>
      <c r="B137" s="405"/>
      <c r="C137" s="299"/>
      <c r="D137" s="299"/>
      <c r="E137" s="299"/>
      <c r="F137" s="299"/>
      <c r="G137" s="204"/>
      <c r="H137" s="204"/>
      <c r="I137" s="204"/>
      <c r="J137" s="204"/>
      <c r="K137" s="18"/>
      <c r="L137" s="18"/>
      <c r="M137" s="18"/>
      <c r="N137" s="17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  <c r="AO137" s="239"/>
      <c r="AP137" s="239"/>
      <c r="AQ137" s="239"/>
      <c r="AR137" s="239"/>
      <c r="AS137" s="239"/>
      <c r="AU137" s="23"/>
      <c r="AV137" s="24"/>
      <c r="AW137" s="24"/>
    </row>
    <row r="138" spans="1:78" s="20" customFormat="1" ht="9.25" customHeight="1" x14ac:dyDescent="0.15">
      <c r="A138" s="5"/>
      <c r="B138" s="405"/>
      <c r="C138" s="299"/>
      <c r="D138" s="299"/>
      <c r="E138" s="299"/>
      <c r="F138" s="299"/>
      <c r="G138" s="204"/>
      <c r="H138" s="204"/>
      <c r="I138" s="204"/>
      <c r="J138" s="204"/>
      <c r="K138" s="18"/>
      <c r="L138" s="18"/>
      <c r="M138" s="18"/>
      <c r="N138" s="17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U138" s="23"/>
      <c r="AV138" s="24"/>
      <c r="AW138" s="24"/>
    </row>
    <row r="139" spans="1:78" s="20" customFormat="1" ht="9.25" customHeight="1" x14ac:dyDescent="0.15">
      <c r="A139" s="5"/>
      <c r="B139" s="405"/>
      <c r="C139" s="299"/>
      <c r="D139" s="299"/>
      <c r="E139" s="299"/>
      <c r="F139" s="299"/>
      <c r="G139" s="204"/>
      <c r="H139" s="204"/>
      <c r="I139" s="204"/>
      <c r="J139" s="204"/>
      <c r="K139" s="18"/>
      <c r="L139" s="18"/>
      <c r="M139" s="18"/>
      <c r="N139" s="17"/>
      <c r="O139" s="239"/>
      <c r="P139" s="239"/>
      <c r="Q139" s="239"/>
      <c r="R139" s="239"/>
      <c r="S139" s="239"/>
      <c r="T139" s="239"/>
      <c r="U139" s="239"/>
      <c r="V139" s="239"/>
      <c r="W139" s="239"/>
      <c r="X139" s="239"/>
      <c r="Y139" s="239"/>
      <c r="Z139" s="239"/>
      <c r="AA139" s="239"/>
      <c r="AB139" s="239"/>
      <c r="AC139" s="239"/>
      <c r="AD139" s="239"/>
      <c r="AE139" s="239"/>
      <c r="AF139" s="239"/>
      <c r="AG139" s="239"/>
      <c r="AH139" s="239"/>
      <c r="AI139" s="239"/>
      <c r="AJ139" s="239"/>
      <c r="AK139" s="239"/>
      <c r="AL139" s="239"/>
      <c r="AM139" s="239"/>
      <c r="AN139" s="239"/>
      <c r="AO139" s="239"/>
      <c r="AP139" s="239"/>
      <c r="AQ139" s="239"/>
      <c r="AR139" s="239"/>
      <c r="AS139" s="239"/>
      <c r="AU139" s="23"/>
      <c r="AV139" s="24"/>
      <c r="AW139" s="24"/>
    </row>
    <row r="140" spans="1:78" s="20" customFormat="1" ht="9.25" customHeight="1" x14ac:dyDescent="0.15">
      <c r="A140" s="5"/>
      <c r="B140" s="405"/>
      <c r="C140" s="299"/>
      <c r="D140" s="299"/>
      <c r="E140" s="299"/>
      <c r="F140" s="299"/>
      <c r="G140" s="204"/>
      <c r="H140" s="204"/>
      <c r="I140" s="204"/>
      <c r="J140" s="204"/>
      <c r="K140" s="18"/>
      <c r="L140" s="18"/>
      <c r="M140" s="18"/>
      <c r="N140" s="17"/>
      <c r="O140" s="239"/>
      <c r="P140" s="239"/>
      <c r="Q140" s="239"/>
      <c r="R140" s="239"/>
      <c r="S140" s="239"/>
      <c r="T140" s="239"/>
      <c r="U140" s="239"/>
      <c r="V140" s="239"/>
      <c r="W140" s="239"/>
      <c r="X140" s="239"/>
      <c r="Y140" s="239"/>
      <c r="Z140" s="239"/>
      <c r="AA140" s="239"/>
      <c r="AB140" s="239"/>
      <c r="AC140" s="239"/>
      <c r="AD140" s="239"/>
      <c r="AE140" s="239"/>
      <c r="AF140" s="239"/>
      <c r="AG140" s="239"/>
      <c r="AH140" s="239"/>
      <c r="AI140" s="239"/>
      <c r="AJ140" s="239"/>
      <c r="AK140" s="239"/>
      <c r="AL140" s="239"/>
      <c r="AM140" s="239"/>
      <c r="AN140" s="239"/>
      <c r="AO140" s="239"/>
      <c r="AP140" s="239"/>
      <c r="AQ140" s="239"/>
      <c r="AR140" s="239"/>
      <c r="AS140" s="239"/>
      <c r="AU140" s="23"/>
      <c r="AV140" s="24"/>
      <c r="AW140" s="24"/>
    </row>
    <row r="141" spans="1:78" s="20" customFormat="1" ht="9.25" customHeight="1" x14ac:dyDescent="0.15">
      <c r="A141" s="5"/>
      <c r="B141" s="405"/>
      <c r="C141" s="299"/>
      <c r="D141" s="299"/>
      <c r="E141" s="299"/>
      <c r="F141" s="299"/>
      <c r="G141" s="204"/>
      <c r="H141" s="204"/>
      <c r="I141" s="204"/>
      <c r="J141" s="204"/>
      <c r="K141" s="18"/>
      <c r="L141" s="18"/>
      <c r="M141" s="18"/>
      <c r="N141" s="17"/>
      <c r="O141" s="239"/>
      <c r="P141" s="239"/>
      <c r="Q141" s="239"/>
      <c r="R141" s="239"/>
      <c r="S141" s="239"/>
      <c r="T141" s="239"/>
      <c r="U141" s="239"/>
      <c r="V141" s="239"/>
      <c r="W141" s="239"/>
      <c r="X141" s="239"/>
      <c r="Y141" s="239"/>
      <c r="Z141" s="239"/>
      <c r="AA141" s="239"/>
      <c r="AB141" s="239"/>
      <c r="AC141" s="239"/>
      <c r="AD141" s="239"/>
      <c r="AE141" s="239"/>
      <c r="AF141" s="239"/>
      <c r="AG141" s="239"/>
      <c r="AH141" s="239"/>
      <c r="AI141" s="239"/>
      <c r="AJ141" s="239"/>
      <c r="AK141" s="239"/>
      <c r="AL141" s="239"/>
      <c r="AM141" s="239"/>
      <c r="AN141" s="239"/>
      <c r="AO141" s="239"/>
      <c r="AP141" s="239"/>
      <c r="AQ141" s="239"/>
      <c r="AR141" s="239"/>
      <c r="AS141" s="239"/>
      <c r="AU141" s="23"/>
      <c r="AV141" s="24"/>
      <c r="AW141" s="24"/>
    </row>
    <row r="142" spans="1:78" s="20" customFormat="1" ht="9.25" customHeight="1" x14ac:dyDescent="0.15">
      <c r="A142" s="5"/>
      <c r="B142" s="405"/>
      <c r="C142" s="299"/>
      <c r="D142" s="299"/>
      <c r="E142" s="299"/>
      <c r="F142" s="299"/>
      <c r="G142" s="204"/>
      <c r="H142" s="204"/>
      <c r="I142" s="204"/>
      <c r="J142" s="204"/>
      <c r="K142" s="18"/>
      <c r="L142" s="18"/>
      <c r="M142" s="18"/>
      <c r="N142" s="17"/>
      <c r="O142" s="239"/>
      <c r="P142" s="239"/>
      <c r="Q142" s="239"/>
      <c r="R142" s="239"/>
      <c r="S142" s="239"/>
      <c r="T142" s="239"/>
      <c r="U142" s="239"/>
      <c r="V142" s="239"/>
      <c r="W142" s="239"/>
      <c r="X142" s="239"/>
      <c r="Y142" s="239"/>
      <c r="Z142" s="239"/>
      <c r="AA142" s="239"/>
      <c r="AB142" s="239"/>
      <c r="AC142" s="239"/>
      <c r="AD142" s="239"/>
      <c r="AE142" s="239"/>
      <c r="AF142" s="239"/>
      <c r="AG142" s="239"/>
      <c r="AH142" s="239"/>
      <c r="AI142" s="239"/>
      <c r="AJ142" s="239"/>
      <c r="AK142" s="239"/>
      <c r="AL142" s="239"/>
      <c r="AM142" s="239"/>
      <c r="AN142" s="239"/>
      <c r="AO142" s="239"/>
      <c r="AP142" s="239"/>
      <c r="AQ142" s="239"/>
      <c r="AR142" s="239"/>
      <c r="AS142" s="239"/>
      <c r="AU142" s="23"/>
      <c r="AV142" s="24"/>
      <c r="AW142" s="24"/>
    </row>
    <row r="143" spans="1:78" s="20" customFormat="1" ht="9.25" customHeight="1" x14ac:dyDescent="0.15">
      <c r="A143" s="5"/>
      <c r="B143" s="405"/>
      <c r="C143" s="299"/>
      <c r="D143" s="299"/>
      <c r="E143" s="299"/>
      <c r="F143" s="299"/>
      <c r="G143" s="204"/>
      <c r="H143" s="204"/>
      <c r="I143" s="204"/>
      <c r="J143" s="204"/>
      <c r="K143" s="18"/>
      <c r="L143" s="18"/>
      <c r="M143" s="18"/>
      <c r="N143" s="17"/>
      <c r="O143" s="239"/>
      <c r="P143" s="239"/>
      <c r="Q143" s="239"/>
      <c r="R143" s="239"/>
      <c r="S143" s="239"/>
      <c r="T143" s="239"/>
      <c r="U143" s="239"/>
      <c r="V143" s="239"/>
      <c r="W143" s="239"/>
      <c r="X143" s="239"/>
      <c r="Y143" s="239"/>
      <c r="Z143" s="239"/>
      <c r="AA143" s="239"/>
      <c r="AB143" s="239"/>
      <c r="AC143" s="239"/>
      <c r="AD143" s="239"/>
      <c r="AE143" s="239"/>
      <c r="AF143" s="239"/>
      <c r="AG143" s="239"/>
      <c r="AH143" s="239"/>
      <c r="AI143" s="239"/>
      <c r="AJ143" s="239"/>
      <c r="AK143" s="239"/>
      <c r="AL143" s="239"/>
      <c r="AM143" s="239"/>
      <c r="AN143" s="239"/>
      <c r="AO143" s="239"/>
      <c r="AP143" s="239"/>
      <c r="AQ143" s="239"/>
      <c r="AR143" s="239"/>
      <c r="AS143" s="239"/>
      <c r="AU143" s="23"/>
      <c r="AV143" s="24"/>
      <c r="AW143" s="24"/>
    </row>
    <row r="144" spans="1:78" s="20" customFormat="1" ht="9.25" customHeight="1" x14ac:dyDescent="0.15">
      <c r="A144" s="5"/>
      <c r="B144" s="405"/>
      <c r="C144" s="299"/>
      <c r="D144" s="299"/>
      <c r="E144" s="299"/>
      <c r="F144" s="299"/>
      <c r="G144" s="204"/>
      <c r="H144" s="204"/>
      <c r="I144" s="204"/>
      <c r="J144" s="204"/>
      <c r="K144" s="18"/>
      <c r="L144" s="18"/>
      <c r="M144" s="18"/>
      <c r="N144" s="17"/>
      <c r="O144" s="239"/>
      <c r="P144" s="239"/>
      <c r="Q144" s="239"/>
      <c r="R144" s="239"/>
      <c r="S144" s="239"/>
      <c r="T144" s="239"/>
      <c r="U144" s="239"/>
      <c r="V144" s="239"/>
      <c r="W144" s="239"/>
      <c r="X144" s="239"/>
      <c r="Y144" s="239"/>
      <c r="Z144" s="239"/>
      <c r="AA144" s="239"/>
      <c r="AB144" s="239"/>
      <c r="AC144" s="239"/>
      <c r="AD144" s="239"/>
      <c r="AE144" s="239"/>
      <c r="AF144" s="239"/>
      <c r="AG144" s="239"/>
      <c r="AH144" s="239"/>
      <c r="AI144" s="239"/>
      <c r="AJ144" s="239"/>
      <c r="AK144" s="239"/>
      <c r="AL144" s="239"/>
      <c r="AM144" s="239"/>
      <c r="AN144" s="239"/>
      <c r="AO144" s="239"/>
      <c r="AP144" s="239"/>
      <c r="AQ144" s="239"/>
      <c r="AR144" s="239"/>
      <c r="AS144" s="239"/>
      <c r="AU144" s="23"/>
      <c r="AV144" s="24"/>
      <c r="AW144" s="24"/>
    </row>
    <row r="145" spans="1:49" s="20" customFormat="1" ht="9.25" customHeight="1" x14ac:dyDescent="0.15">
      <c r="A145" s="5"/>
      <c r="B145" s="405"/>
      <c r="C145" s="299"/>
      <c r="D145" s="299"/>
      <c r="E145" s="299"/>
      <c r="F145" s="299"/>
      <c r="G145" s="204"/>
      <c r="H145" s="204"/>
      <c r="I145" s="204"/>
      <c r="J145" s="204"/>
      <c r="K145" s="18"/>
      <c r="L145" s="18"/>
      <c r="M145" s="18"/>
      <c r="N145" s="17"/>
      <c r="O145" s="239"/>
      <c r="P145" s="239"/>
      <c r="Q145" s="239"/>
      <c r="R145" s="239"/>
      <c r="S145" s="239"/>
      <c r="T145" s="239"/>
      <c r="U145" s="239"/>
      <c r="V145" s="239"/>
      <c r="W145" s="239"/>
      <c r="X145" s="239"/>
      <c r="Y145" s="239"/>
      <c r="Z145" s="239"/>
      <c r="AA145" s="239"/>
      <c r="AB145" s="239"/>
      <c r="AC145" s="239"/>
      <c r="AD145" s="239"/>
      <c r="AE145" s="239"/>
      <c r="AF145" s="239"/>
      <c r="AG145" s="239"/>
      <c r="AH145" s="239"/>
      <c r="AI145" s="239"/>
      <c r="AJ145" s="239"/>
      <c r="AK145" s="239"/>
      <c r="AL145" s="239"/>
      <c r="AM145" s="239"/>
      <c r="AN145" s="239"/>
      <c r="AO145" s="239"/>
      <c r="AP145" s="239"/>
      <c r="AQ145" s="239"/>
      <c r="AR145" s="239"/>
      <c r="AS145" s="239"/>
      <c r="AU145" s="23"/>
      <c r="AV145" s="24"/>
      <c r="AW145" s="24"/>
    </row>
    <row r="146" spans="1:49" s="20" customFormat="1" ht="9.25" customHeight="1" x14ac:dyDescent="0.15">
      <c r="A146" s="5"/>
      <c r="B146" s="405"/>
      <c r="C146" s="299"/>
      <c r="D146" s="299"/>
      <c r="E146" s="299"/>
      <c r="F146" s="299"/>
      <c r="G146" s="204"/>
      <c r="H146" s="204"/>
      <c r="I146" s="204"/>
      <c r="J146" s="204"/>
      <c r="K146" s="18"/>
      <c r="L146" s="18"/>
      <c r="M146" s="18"/>
      <c r="N146" s="17"/>
      <c r="O146" s="239"/>
      <c r="P146" s="239"/>
      <c r="Q146" s="239"/>
      <c r="R146" s="239"/>
      <c r="S146" s="239"/>
      <c r="T146" s="239"/>
      <c r="U146" s="239"/>
      <c r="V146" s="239"/>
      <c r="W146" s="239"/>
      <c r="X146" s="239"/>
      <c r="Y146" s="239"/>
      <c r="Z146" s="239"/>
      <c r="AA146" s="239"/>
      <c r="AB146" s="239"/>
      <c r="AC146" s="239"/>
      <c r="AD146" s="239"/>
      <c r="AE146" s="239"/>
      <c r="AF146" s="239"/>
      <c r="AG146" s="239"/>
      <c r="AH146" s="239"/>
      <c r="AI146" s="239"/>
      <c r="AJ146" s="239"/>
      <c r="AK146" s="239"/>
      <c r="AL146" s="239"/>
      <c r="AM146" s="239"/>
      <c r="AN146" s="239"/>
      <c r="AO146" s="239"/>
      <c r="AP146" s="239"/>
      <c r="AQ146" s="239"/>
      <c r="AR146" s="239"/>
      <c r="AS146" s="239"/>
      <c r="AU146" s="23"/>
      <c r="AV146" s="24"/>
      <c r="AW146" s="24"/>
    </row>
    <row r="147" spans="1:49" s="20" customFormat="1" ht="9.25" customHeight="1" x14ac:dyDescent="0.15">
      <c r="A147" s="5"/>
      <c r="B147" s="405"/>
      <c r="C147" s="299"/>
      <c r="D147" s="299"/>
      <c r="E147" s="299"/>
      <c r="F147" s="299"/>
      <c r="G147" s="204"/>
      <c r="H147" s="204"/>
      <c r="I147" s="204"/>
      <c r="J147" s="204"/>
      <c r="K147" s="18"/>
      <c r="L147" s="18"/>
      <c r="M147" s="18"/>
      <c r="N147" s="17"/>
      <c r="O147" s="239"/>
      <c r="P147" s="239"/>
      <c r="Q147" s="239"/>
      <c r="R147" s="239"/>
      <c r="S147" s="239"/>
      <c r="T147" s="239"/>
      <c r="U147" s="239"/>
      <c r="V147" s="239"/>
      <c r="W147" s="239"/>
      <c r="X147" s="239"/>
      <c r="Y147" s="239"/>
      <c r="Z147" s="239"/>
      <c r="AA147" s="239"/>
      <c r="AB147" s="239"/>
      <c r="AC147" s="239"/>
      <c r="AD147" s="239"/>
      <c r="AE147" s="239"/>
      <c r="AF147" s="239"/>
      <c r="AG147" s="239"/>
      <c r="AH147" s="239"/>
      <c r="AI147" s="239"/>
      <c r="AJ147" s="239"/>
      <c r="AK147" s="239"/>
      <c r="AL147" s="239"/>
      <c r="AM147" s="239"/>
      <c r="AN147" s="239"/>
      <c r="AO147" s="239"/>
      <c r="AP147" s="239"/>
      <c r="AQ147" s="239"/>
      <c r="AR147" s="239"/>
      <c r="AS147" s="239"/>
      <c r="AU147" s="23"/>
      <c r="AV147" s="24"/>
      <c r="AW147" s="24"/>
    </row>
    <row r="148" spans="1:49" s="20" customFormat="1" ht="9.25" customHeight="1" x14ac:dyDescent="0.15">
      <c r="A148" s="5"/>
      <c r="B148" s="405"/>
      <c r="C148" s="299"/>
      <c r="D148" s="299"/>
      <c r="E148" s="299"/>
      <c r="F148" s="299"/>
      <c r="G148" s="204"/>
      <c r="H148" s="204"/>
      <c r="I148" s="204"/>
      <c r="J148" s="204"/>
      <c r="K148" s="18"/>
      <c r="L148" s="18"/>
      <c r="M148" s="18"/>
      <c r="N148" s="17"/>
      <c r="O148" s="239"/>
      <c r="P148" s="239"/>
      <c r="Q148" s="239"/>
      <c r="R148" s="239"/>
      <c r="S148" s="239"/>
      <c r="T148" s="239"/>
      <c r="U148" s="239"/>
      <c r="V148" s="239"/>
      <c r="W148" s="239"/>
      <c r="X148" s="239"/>
      <c r="Y148" s="239"/>
      <c r="Z148" s="239"/>
      <c r="AA148" s="239"/>
      <c r="AB148" s="239"/>
      <c r="AC148" s="239"/>
      <c r="AD148" s="239"/>
      <c r="AE148" s="239"/>
      <c r="AF148" s="239"/>
      <c r="AG148" s="239"/>
      <c r="AH148" s="239"/>
      <c r="AI148" s="239"/>
      <c r="AJ148" s="239"/>
      <c r="AK148" s="239"/>
      <c r="AL148" s="239"/>
      <c r="AM148" s="239"/>
      <c r="AN148" s="239"/>
      <c r="AO148" s="239"/>
      <c r="AP148" s="239"/>
      <c r="AQ148" s="239"/>
      <c r="AR148" s="239"/>
      <c r="AS148" s="239"/>
      <c r="AU148" s="23"/>
      <c r="AV148" s="24"/>
      <c r="AW148" s="24"/>
    </row>
    <row r="149" spans="1:49" s="20" customFormat="1" ht="9.25" customHeight="1" x14ac:dyDescent="0.15">
      <c r="A149" s="5"/>
      <c r="B149" s="405"/>
      <c r="C149" s="299"/>
      <c r="D149" s="299"/>
      <c r="E149" s="299"/>
      <c r="F149" s="299"/>
      <c r="G149" s="204"/>
      <c r="H149" s="204"/>
      <c r="I149" s="204"/>
      <c r="J149" s="204"/>
      <c r="K149" s="18"/>
      <c r="L149" s="18"/>
      <c r="M149" s="18"/>
      <c r="N149" s="17"/>
      <c r="O149" s="239"/>
      <c r="P149" s="239"/>
      <c r="Q149" s="239"/>
      <c r="R149" s="239"/>
      <c r="S149" s="239"/>
      <c r="T149" s="239"/>
      <c r="U149" s="239"/>
      <c r="V149" s="239"/>
      <c r="W149" s="239"/>
      <c r="X149" s="239"/>
      <c r="Y149" s="239"/>
      <c r="Z149" s="239"/>
      <c r="AA149" s="239"/>
      <c r="AB149" s="239"/>
      <c r="AC149" s="239"/>
      <c r="AD149" s="239"/>
      <c r="AE149" s="239"/>
      <c r="AF149" s="239"/>
      <c r="AG149" s="239"/>
      <c r="AH149" s="239"/>
      <c r="AI149" s="239"/>
      <c r="AJ149" s="239"/>
      <c r="AK149" s="239"/>
      <c r="AL149" s="239"/>
      <c r="AM149" s="239"/>
      <c r="AN149" s="239"/>
      <c r="AO149" s="239"/>
      <c r="AP149" s="239"/>
      <c r="AQ149" s="239"/>
      <c r="AR149" s="239"/>
      <c r="AS149" s="239"/>
      <c r="AU149" s="23"/>
      <c r="AV149" s="24"/>
      <c r="AW149" s="24"/>
    </row>
    <row r="150" spans="1:49" s="20" customFormat="1" ht="9.25" customHeight="1" x14ac:dyDescent="0.15">
      <c r="A150" s="5"/>
      <c r="B150" s="405"/>
      <c r="C150" s="299"/>
      <c r="D150" s="299"/>
      <c r="E150" s="299"/>
      <c r="F150" s="299"/>
      <c r="G150" s="204"/>
      <c r="H150" s="204"/>
      <c r="I150" s="204"/>
      <c r="J150" s="204"/>
      <c r="K150" s="18"/>
      <c r="L150" s="18"/>
      <c r="M150" s="18"/>
      <c r="N150" s="17"/>
      <c r="O150" s="239"/>
      <c r="P150" s="239"/>
      <c r="Q150" s="239"/>
      <c r="R150" s="239"/>
      <c r="S150" s="239"/>
      <c r="T150" s="239"/>
      <c r="U150" s="239"/>
      <c r="V150" s="239"/>
      <c r="W150" s="239"/>
      <c r="X150" s="239"/>
      <c r="Y150" s="239"/>
      <c r="Z150" s="239"/>
      <c r="AA150" s="239"/>
      <c r="AB150" s="239"/>
      <c r="AC150" s="239"/>
      <c r="AD150" s="239"/>
      <c r="AE150" s="239"/>
      <c r="AF150" s="239"/>
      <c r="AG150" s="239"/>
      <c r="AH150" s="239"/>
      <c r="AI150" s="239"/>
      <c r="AJ150" s="239"/>
      <c r="AK150" s="239"/>
      <c r="AL150" s="239"/>
      <c r="AM150" s="239"/>
      <c r="AN150" s="239"/>
      <c r="AO150" s="239"/>
      <c r="AP150" s="239"/>
      <c r="AQ150" s="239"/>
      <c r="AR150" s="239"/>
      <c r="AS150" s="239"/>
      <c r="AU150" s="23"/>
      <c r="AV150" s="24"/>
      <c r="AW150" s="24"/>
    </row>
    <row r="151" spans="1:49" s="20" customFormat="1" ht="9.25" customHeight="1" x14ac:dyDescent="0.15">
      <c r="A151" s="5"/>
      <c r="B151" s="405"/>
      <c r="C151" s="299"/>
      <c r="D151" s="299"/>
      <c r="E151" s="299"/>
      <c r="F151" s="299"/>
      <c r="G151" s="204"/>
      <c r="H151" s="204"/>
      <c r="I151" s="204"/>
      <c r="J151" s="204"/>
      <c r="K151" s="18"/>
      <c r="L151" s="18"/>
      <c r="M151" s="18"/>
      <c r="N151" s="17"/>
      <c r="O151" s="239"/>
      <c r="P151" s="239"/>
      <c r="Q151" s="239"/>
      <c r="R151" s="239"/>
      <c r="S151" s="239"/>
      <c r="T151" s="239"/>
      <c r="U151" s="239"/>
      <c r="V151" s="239"/>
      <c r="W151" s="239"/>
      <c r="X151" s="239"/>
      <c r="Y151" s="239"/>
      <c r="Z151" s="239"/>
      <c r="AA151" s="239"/>
      <c r="AB151" s="239"/>
      <c r="AC151" s="239"/>
      <c r="AD151" s="239"/>
      <c r="AE151" s="239"/>
      <c r="AF151" s="239"/>
      <c r="AG151" s="239"/>
      <c r="AH151" s="239"/>
      <c r="AI151" s="239"/>
      <c r="AJ151" s="239"/>
      <c r="AK151" s="239"/>
      <c r="AL151" s="239"/>
      <c r="AM151" s="239"/>
      <c r="AN151" s="239"/>
      <c r="AO151" s="239"/>
      <c r="AP151" s="239"/>
      <c r="AQ151" s="239"/>
      <c r="AR151" s="239"/>
      <c r="AS151" s="239"/>
      <c r="AU151" s="23"/>
      <c r="AV151" s="24"/>
      <c r="AW151" s="24"/>
    </row>
    <row r="152" spans="1:49" s="20" customFormat="1" ht="9.25" customHeight="1" x14ac:dyDescent="0.15">
      <c r="A152" s="5"/>
      <c r="B152" s="405"/>
      <c r="C152" s="299"/>
      <c r="D152" s="299"/>
      <c r="E152" s="299"/>
      <c r="F152" s="299"/>
      <c r="G152" s="204"/>
      <c r="H152" s="204"/>
      <c r="I152" s="204"/>
      <c r="J152" s="204"/>
      <c r="K152" s="18"/>
      <c r="L152" s="18"/>
      <c r="M152" s="18"/>
      <c r="N152" s="17"/>
      <c r="O152" s="239"/>
      <c r="P152" s="239"/>
      <c r="Q152" s="239"/>
      <c r="R152" s="239"/>
      <c r="S152" s="239"/>
      <c r="T152" s="239"/>
      <c r="U152" s="239"/>
      <c r="V152" s="239"/>
      <c r="W152" s="239"/>
      <c r="X152" s="239"/>
      <c r="Y152" s="239"/>
      <c r="Z152" s="239"/>
      <c r="AA152" s="239"/>
      <c r="AB152" s="239"/>
      <c r="AC152" s="239"/>
      <c r="AD152" s="239"/>
      <c r="AE152" s="239"/>
      <c r="AF152" s="239"/>
      <c r="AG152" s="239"/>
      <c r="AH152" s="239"/>
      <c r="AI152" s="239"/>
      <c r="AJ152" s="239"/>
      <c r="AK152" s="239"/>
      <c r="AL152" s="239"/>
      <c r="AM152" s="239"/>
      <c r="AN152" s="239"/>
      <c r="AO152" s="239"/>
      <c r="AP152" s="239"/>
      <c r="AQ152" s="239"/>
      <c r="AR152" s="239"/>
      <c r="AS152" s="239"/>
      <c r="AU152" s="23"/>
      <c r="AV152" s="24"/>
      <c r="AW152" s="24"/>
    </row>
    <row r="153" spans="1:49" s="20" customFormat="1" ht="9.25" customHeight="1" x14ac:dyDescent="0.15">
      <c r="A153" s="5"/>
      <c r="B153" s="405"/>
      <c r="C153" s="299"/>
      <c r="D153" s="299"/>
      <c r="E153" s="299"/>
      <c r="F153" s="299"/>
      <c r="G153" s="204"/>
      <c r="H153" s="204"/>
      <c r="I153" s="204"/>
      <c r="J153" s="204"/>
      <c r="K153" s="18"/>
      <c r="L153" s="18"/>
      <c r="M153" s="18"/>
      <c r="N153" s="17"/>
      <c r="O153" s="239"/>
      <c r="P153" s="239"/>
      <c r="Q153" s="239"/>
      <c r="R153" s="239"/>
      <c r="S153" s="239"/>
      <c r="T153" s="239"/>
      <c r="U153" s="239"/>
      <c r="V153" s="239"/>
      <c r="W153" s="239"/>
      <c r="X153" s="239"/>
      <c r="Y153" s="239"/>
      <c r="Z153" s="239"/>
      <c r="AA153" s="239"/>
      <c r="AB153" s="239"/>
      <c r="AC153" s="239"/>
      <c r="AD153" s="239"/>
      <c r="AE153" s="239"/>
      <c r="AF153" s="239"/>
      <c r="AG153" s="239"/>
      <c r="AH153" s="239"/>
      <c r="AI153" s="239"/>
      <c r="AJ153" s="239"/>
      <c r="AK153" s="239"/>
      <c r="AL153" s="239"/>
      <c r="AM153" s="239"/>
      <c r="AN153" s="239"/>
      <c r="AO153" s="239"/>
      <c r="AP153" s="239"/>
      <c r="AQ153" s="239"/>
      <c r="AR153" s="239"/>
      <c r="AS153" s="239"/>
      <c r="AU153" s="23"/>
      <c r="AV153" s="24"/>
      <c r="AW153" s="24"/>
    </row>
    <row r="154" spans="1:49" s="20" customFormat="1" ht="9.25" customHeight="1" x14ac:dyDescent="0.15">
      <c r="A154" s="5"/>
      <c r="B154" s="405"/>
      <c r="C154" s="299"/>
      <c r="D154" s="299"/>
      <c r="E154" s="299"/>
      <c r="F154" s="299"/>
      <c r="G154" s="204"/>
      <c r="H154" s="204"/>
      <c r="I154" s="204"/>
      <c r="J154" s="204"/>
      <c r="K154" s="18"/>
      <c r="L154" s="18"/>
      <c r="M154" s="18"/>
      <c r="N154" s="17"/>
      <c r="O154" s="239"/>
      <c r="P154" s="239"/>
      <c r="Q154" s="239"/>
      <c r="R154" s="239"/>
      <c r="S154" s="239"/>
      <c r="T154" s="239"/>
      <c r="U154" s="239"/>
      <c r="V154" s="239"/>
      <c r="W154" s="239"/>
      <c r="X154" s="239"/>
      <c r="Y154" s="239"/>
      <c r="Z154" s="239"/>
      <c r="AA154" s="239"/>
      <c r="AB154" s="239"/>
      <c r="AC154" s="239"/>
      <c r="AD154" s="239"/>
      <c r="AE154" s="239"/>
      <c r="AF154" s="239"/>
      <c r="AG154" s="239"/>
      <c r="AH154" s="239"/>
      <c r="AI154" s="239"/>
      <c r="AJ154" s="239"/>
      <c r="AK154" s="239"/>
      <c r="AL154" s="239"/>
      <c r="AM154" s="239"/>
      <c r="AN154" s="239"/>
      <c r="AO154" s="239"/>
      <c r="AP154" s="239"/>
      <c r="AQ154" s="239"/>
      <c r="AR154" s="239"/>
      <c r="AS154" s="239"/>
      <c r="AU154" s="23"/>
      <c r="AV154" s="24"/>
      <c r="AW154" s="24"/>
    </row>
    <row r="155" spans="1:49" s="20" customFormat="1" ht="9.25" customHeight="1" x14ac:dyDescent="0.15">
      <c r="A155" s="5"/>
      <c r="B155" s="405"/>
      <c r="C155" s="299"/>
      <c r="D155" s="299"/>
      <c r="E155" s="299"/>
      <c r="F155" s="299"/>
      <c r="G155" s="204"/>
      <c r="H155" s="204"/>
      <c r="I155" s="204"/>
      <c r="J155" s="204"/>
      <c r="K155" s="18"/>
      <c r="L155" s="18"/>
      <c r="M155" s="18"/>
      <c r="N155" s="17"/>
      <c r="O155" s="239"/>
      <c r="P155" s="239"/>
      <c r="Q155" s="239"/>
      <c r="R155" s="239"/>
      <c r="S155" s="239"/>
      <c r="T155" s="239"/>
      <c r="U155" s="239"/>
      <c r="V155" s="239"/>
      <c r="W155" s="239"/>
      <c r="X155" s="239"/>
      <c r="Y155" s="239"/>
      <c r="Z155" s="239"/>
      <c r="AA155" s="239"/>
      <c r="AB155" s="239"/>
      <c r="AC155" s="239"/>
      <c r="AD155" s="239"/>
      <c r="AE155" s="239"/>
      <c r="AF155" s="239"/>
      <c r="AG155" s="239"/>
      <c r="AH155" s="239"/>
      <c r="AI155" s="239"/>
      <c r="AJ155" s="239"/>
      <c r="AK155" s="239"/>
      <c r="AL155" s="239"/>
      <c r="AM155" s="239"/>
      <c r="AN155" s="239"/>
      <c r="AO155" s="239"/>
      <c r="AP155" s="239"/>
      <c r="AQ155" s="239"/>
      <c r="AR155" s="239"/>
      <c r="AS155" s="239"/>
      <c r="AU155" s="23"/>
      <c r="AV155" s="24"/>
      <c r="AW155" s="24"/>
    </row>
    <row r="156" spans="1:49" s="20" customFormat="1" ht="9.25" customHeight="1" x14ac:dyDescent="0.15">
      <c r="A156" s="5"/>
      <c r="B156" s="405"/>
      <c r="C156" s="299"/>
      <c r="D156" s="299"/>
      <c r="E156" s="299"/>
      <c r="F156" s="299"/>
      <c r="G156" s="204"/>
      <c r="H156" s="204"/>
      <c r="I156" s="204"/>
      <c r="J156" s="204"/>
      <c r="K156" s="18"/>
      <c r="L156" s="18"/>
      <c r="M156" s="18"/>
      <c r="N156" s="17"/>
      <c r="O156" s="239"/>
      <c r="P156" s="239"/>
      <c r="Q156" s="239"/>
      <c r="R156" s="239"/>
      <c r="S156" s="239"/>
      <c r="T156" s="239"/>
      <c r="U156" s="239"/>
      <c r="V156" s="239"/>
      <c r="W156" s="239"/>
      <c r="X156" s="239"/>
      <c r="Y156" s="239"/>
      <c r="Z156" s="239"/>
      <c r="AA156" s="239"/>
      <c r="AB156" s="239"/>
      <c r="AC156" s="239"/>
      <c r="AD156" s="239"/>
      <c r="AE156" s="239"/>
      <c r="AF156" s="239"/>
      <c r="AG156" s="239"/>
      <c r="AH156" s="239"/>
      <c r="AI156" s="239"/>
      <c r="AJ156" s="239"/>
      <c r="AK156" s="239"/>
      <c r="AL156" s="239"/>
      <c r="AM156" s="239"/>
      <c r="AN156" s="239"/>
      <c r="AO156" s="239"/>
      <c r="AP156" s="239"/>
      <c r="AQ156" s="239"/>
      <c r="AR156" s="239"/>
      <c r="AS156" s="239"/>
      <c r="AU156" s="23"/>
      <c r="AV156" s="24"/>
      <c r="AW156" s="24"/>
    </row>
    <row r="157" spans="1:49" s="20" customFormat="1" ht="9.25" customHeight="1" x14ac:dyDescent="0.15">
      <c r="A157" s="5"/>
      <c r="B157" s="405"/>
      <c r="C157" s="299"/>
      <c r="D157" s="299"/>
      <c r="E157" s="299"/>
      <c r="F157" s="299"/>
      <c r="G157" s="204"/>
      <c r="H157" s="204"/>
      <c r="I157" s="204"/>
      <c r="J157" s="204"/>
      <c r="K157" s="18"/>
      <c r="L157" s="18"/>
      <c r="M157" s="18"/>
      <c r="N157" s="17"/>
      <c r="O157" s="239"/>
      <c r="P157" s="239"/>
      <c r="Q157" s="239"/>
      <c r="R157" s="239"/>
      <c r="S157" s="239"/>
      <c r="T157" s="239"/>
      <c r="U157" s="239"/>
      <c r="V157" s="239"/>
      <c r="W157" s="239"/>
      <c r="X157" s="239"/>
      <c r="Y157" s="239"/>
      <c r="Z157" s="239"/>
      <c r="AA157" s="239"/>
      <c r="AB157" s="239"/>
      <c r="AC157" s="239"/>
      <c r="AD157" s="239"/>
      <c r="AE157" s="239"/>
      <c r="AF157" s="239"/>
      <c r="AG157" s="239"/>
      <c r="AH157" s="239"/>
      <c r="AI157" s="239"/>
      <c r="AJ157" s="239"/>
      <c r="AK157" s="239"/>
      <c r="AL157" s="239"/>
      <c r="AM157" s="239"/>
      <c r="AN157" s="239"/>
      <c r="AO157" s="239"/>
      <c r="AP157" s="239"/>
      <c r="AQ157" s="239"/>
      <c r="AR157" s="239"/>
      <c r="AS157" s="239"/>
      <c r="AU157" s="23"/>
      <c r="AV157" s="24"/>
      <c r="AW157" s="24"/>
    </row>
    <row r="158" spans="1:49" s="20" customFormat="1" ht="9.25" customHeight="1" x14ac:dyDescent="0.15">
      <c r="A158" s="5"/>
      <c r="B158" s="405"/>
      <c r="C158" s="299"/>
      <c r="D158" s="299"/>
      <c r="E158" s="299"/>
      <c r="F158" s="299"/>
      <c r="G158" s="204"/>
      <c r="H158" s="204"/>
      <c r="I158" s="204"/>
      <c r="J158" s="204"/>
      <c r="K158" s="18"/>
      <c r="L158" s="18"/>
      <c r="M158" s="18"/>
      <c r="N158" s="17"/>
      <c r="O158" s="239"/>
      <c r="P158" s="239"/>
      <c r="Q158" s="239"/>
      <c r="R158" s="239"/>
      <c r="S158" s="239"/>
      <c r="T158" s="239"/>
      <c r="U158" s="239"/>
      <c r="V158" s="239"/>
      <c r="W158" s="239"/>
      <c r="X158" s="239"/>
      <c r="Y158" s="239"/>
      <c r="Z158" s="239"/>
      <c r="AA158" s="239"/>
      <c r="AB158" s="239"/>
      <c r="AC158" s="239"/>
      <c r="AD158" s="239"/>
      <c r="AE158" s="239"/>
      <c r="AF158" s="239"/>
      <c r="AG158" s="239"/>
      <c r="AH158" s="239"/>
      <c r="AI158" s="239"/>
      <c r="AJ158" s="239"/>
      <c r="AK158" s="239"/>
      <c r="AL158" s="239"/>
      <c r="AM158" s="239"/>
      <c r="AN158" s="239"/>
      <c r="AO158" s="239"/>
      <c r="AP158" s="239"/>
      <c r="AQ158" s="239"/>
      <c r="AR158" s="239"/>
      <c r="AS158" s="239"/>
      <c r="AU158" s="23"/>
      <c r="AV158" s="24"/>
      <c r="AW158" s="24"/>
    </row>
    <row r="159" spans="1:49" s="20" customFormat="1" ht="9.25" customHeight="1" x14ac:dyDescent="0.15">
      <c r="A159" s="5"/>
      <c r="B159" s="405"/>
      <c r="C159" s="299"/>
      <c r="D159" s="299"/>
      <c r="E159" s="299"/>
      <c r="F159" s="299"/>
      <c r="G159" s="204"/>
      <c r="H159" s="204"/>
      <c r="I159" s="204"/>
      <c r="J159" s="204"/>
      <c r="K159" s="18"/>
      <c r="L159" s="18"/>
      <c r="M159" s="18"/>
      <c r="N159" s="17"/>
      <c r="O159" s="239"/>
      <c r="P159" s="239"/>
      <c r="Q159" s="239"/>
      <c r="R159" s="239"/>
      <c r="S159" s="239"/>
      <c r="T159" s="239"/>
      <c r="U159" s="239"/>
      <c r="V159" s="239"/>
      <c r="W159" s="239"/>
      <c r="X159" s="239"/>
      <c r="Y159" s="239"/>
      <c r="Z159" s="239"/>
      <c r="AA159" s="239"/>
      <c r="AB159" s="239"/>
      <c r="AC159" s="239"/>
      <c r="AD159" s="239"/>
      <c r="AE159" s="239"/>
      <c r="AF159" s="239"/>
      <c r="AG159" s="239"/>
      <c r="AH159" s="239"/>
      <c r="AI159" s="239"/>
      <c r="AJ159" s="239"/>
      <c r="AK159" s="239"/>
      <c r="AL159" s="239"/>
      <c r="AM159" s="239"/>
      <c r="AN159" s="239"/>
      <c r="AO159" s="239"/>
      <c r="AP159" s="239"/>
      <c r="AQ159" s="239"/>
      <c r="AR159" s="239"/>
      <c r="AS159" s="239"/>
      <c r="AU159" s="23"/>
      <c r="AV159" s="24"/>
      <c r="AW159" s="24"/>
    </row>
    <row r="160" spans="1:49" s="20" customFormat="1" ht="9.25" customHeight="1" x14ac:dyDescent="0.15">
      <c r="A160" s="5"/>
      <c r="B160" s="405"/>
      <c r="C160" s="299"/>
      <c r="D160" s="299"/>
      <c r="E160" s="299"/>
      <c r="F160" s="299"/>
      <c r="G160" s="204"/>
      <c r="H160" s="204"/>
      <c r="I160" s="204"/>
      <c r="J160" s="204"/>
      <c r="K160" s="18"/>
      <c r="L160" s="18"/>
      <c r="M160" s="18"/>
      <c r="N160" s="17"/>
      <c r="O160" s="239"/>
      <c r="P160" s="239"/>
      <c r="Q160" s="239"/>
      <c r="R160" s="239"/>
      <c r="S160" s="239"/>
      <c r="T160" s="239"/>
      <c r="U160" s="239"/>
      <c r="V160" s="239"/>
      <c r="W160" s="239"/>
      <c r="X160" s="239"/>
      <c r="Y160" s="239"/>
      <c r="Z160" s="239"/>
      <c r="AA160" s="239"/>
      <c r="AB160" s="239"/>
      <c r="AC160" s="239"/>
      <c r="AD160" s="239"/>
      <c r="AE160" s="239"/>
      <c r="AF160" s="239"/>
      <c r="AG160" s="239"/>
      <c r="AH160" s="239"/>
      <c r="AI160" s="239"/>
      <c r="AJ160" s="239"/>
      <c r="AK160" s="239"/>
      <c r="AL160" s="239"/>
      <c r="AM160" s="239"/>
      <c r="AN160" s="239"/>
      <c r="AO160" s="239"/>
      <c r="AP160" s="239"/>
      <c r="AQ160" s="239"/>
      <c r="AR160" s="239"/>
      <c r="AS160" s="239"/>
      <c r="AU160" s="23"/>
      <c r="AV160" s="24"/>
      <c r="AW160" s="24"/>
    </row>
    <row r="161" spans="1:49" s="20" customFormat="1" ht="9.25" customHeight="1" x14ac:dyDescent="0.15">
      <c r="A161" s="5"/>
      <c r="B161" s="405"/>
      <c r="C161" s="299"/>
      <c r="D161" s="299"/>
      <c r="E161" s="299"/>
      <c r="F161" s="299"/>
      <c r="G161" s="204"/>
      <c r="H161" s="204"/>
      <c r="I161" s="204"/>
      <c r="J161" s="204"/>
      <c r="K161" s="18"/>
      <c r="L161" s="18"/>
      <c r="M161" s="18"/>
      <c r="N161" s="17"/>
      <c r="O161" s="239"/>
      <c r="P161" s="239"/>
      <c r="Q161" s="239"/>
      <c r="R161" s="239"/>
      <c r="S161" s="239"/>
      <c r="T161" s="239"/>
      <c r="U161" s="239"/>
      <c r="V161" s="239"/>
      <c r="W161" s="239"/>
      <c r="X161" s="239"/>
      <c r="Y161" s="239"/>
      <c r="Z161" s="239"/>
      <c r="AA161" s="239"/>
      <c r="AB161" s="239"/>
      <c r="AC161" s="239"/>
      <c r="AD161" s="239"/>
      <c r="AE161" s="239"/>
      <c r="AF161" s="239"/>
      <c r="AG161" s="239"/>
      <c r="AH161" s="239"/>
      <c r="AI161" s="239"/>
      <c r="AJ161" s="239"/>
      <c r="AK161" s="239"/>
      <c r="AL161" s="239"/>
      <c r="AM161" s="239"/>
      <c r="AN161" s="239"/>
      <c r="AO161" s="239"/>
      <c r="AP161" s="239"/>
      <c r="AQ161" s="239"/>
      <c r="AR161" s="239"/>
      <c r="AS161" s="239"/>
      <c r="AU161" s="23"/>
      <c r="AV161" s="24"/>
      <c r="AW161" s="24"/>
    </row>
    <row r="162" spans="1:49" s="20" customFormat="1" ht="9.25" customHeight="1" x14ac:dyDescent="0.15">
      <c r="A162" s="5"/>
      <c r="B162" s="405"/>
      <c r="C162" s="299"/>
      <c r="D162" s="299"/>
      <c r="E162" s="299"/>
      <c r="F162" s="299"/>
      <c r="G162" s="204"/>
      <c r="H162" s="204"/>
      <c r="I162" s="204"/>
      <c r="J162" s="204"/>
      <c r="K162" s="18"/>
      <c r="L162" s="18"/>
      <c r="M162" s="18"/>
      <c r="N162" s="17"/>
      <c r="O162" s="239"/>
      <c r="P162" s="239"/>
      <c r="Q162" s="239"/>
      <c r="R162" s="239"/>
      <c r="S162" s="239"/>
      <c r="T162" s="239"/>
      <c r="U162" s="239"/>
      <c r="V162" s="239"/>
      <c r="W162" s="239"/>
      <c r="X162" s="239"/>
      <c r="Y162" s="239"/>
      <c r="Z162" s="239"/>
      <c r="AA162" s="239"/>
      <c r="AB162" s="239"/>
      <c r="AC162" s="239"/>
      <c r="AD162" s="239"/>
      <c r="AE162" s="239"/>
      <c r="AF162" s="239"/>
      <c r="AG162" s="239"/>
      <c r="AH162" s="239"/>
      <c r="AI162" s="239"/>
      <c r="AJ162" s="239"/>
      <c r="AK162" s="239"/>
      <c r="AL162" s="239"/>
      <c r="AM162" s="239"/>
      <c r="AN162" s="239"/>
      <c r="AO162" s="239"/>
      <c r="AP162" s="239"/>
      <c r="AQ162" s="239"/>
      <c r="AR162" s="239"/>
      <c r="AS162" s="239"/>
      <c r="AU162" s="23"/>
      <c r="AV162" s="24"/>
      <c r="AW162" s="24"/>
    </row>
    <row r="163" spans="1:49" s="20" customFormat="1" ht="9.25" customHeight="1" x14ac:dyDescent="0.15">
      <c r="A163" s="5"/>
      <c r="B163" s="405"/>
      <c r="C163" s="299"/>
      <c r="D163" s="299"/>
      <c r="E163" s="299"/>
      <c r="F163" s="299"/>
      <c r="G163" s="204"/>
      <c r="H163" s="204"/>
      <c r="I163" s="204"/>
      <c r="J163" s="204"/>
      <c r="K163" s="18"/>
      <c r="L163" s="18"/>
      <c r="M163" s="18"/>
      <c r="N163" s="17"/>
      <c r="O163" s="239"/>
      <c r="P163" s="239"/>
      <c r="Q163" s="239"/>
      <c r="R163" s="239"/>
      <c r="S163" s="239"/>
      <c r="T163" s="239"/>
      <c r="U163" s="239"/>
      <c r="V163" s="239"/>
      <c r="W163" s="239"/>
      <c r="X163" s="239"/>
      <c r="Y163" s="239"/>
      <c r="Z163" s="239"/>
      <c r="AA163" s="239"/>
      <c r="AB163" s="239"/>
      <c r="AC163" s="239"/>
      <c r="AD163" s="239"/>
      <c r="AE163" s="239"/>
      <c r="AF163" s="239"/>
      <c r="AG163" s="239"/>
      <c r="AH163" s="239"/>
      <c r="AI163" s="239"/>
      <c r="AJ163" s="239"/>
      <c r="AK163" s="239"/>
      <c r="AL163" s="239"/>
      <c r="AM163" s="239"/>
      <c r="AN163" s="239"/>
      <c r="AO163" s="239"/>
      <c r="AP163" s="239"/>
      <c r="AQ163" s="239"/>
      <c r="AR163" s="239"/>
      <c r="AS163" s="239"/>
      <c r="AU163" s="23"/>
      <c r="AV163" s="24"/>
      <c r="AW163" s="24"/>
    </row>
    <row r="164" spans="1:49" s="20" customFormat="1" ht="9.25" customHeight="1" x14ac:dyDescent="0.15">
      <c r="A164" s="5"/>
      <c r="B164" s="405"/>
      <c r="C164" s="299"/>
      <c r="D164" s="299"/>
      <c r="E164" s="299"/>
      <c r="F164" s="299"/>
      <c r="G164" s="204"/>
      <c r="H164" s="204"/>
      <c r="I164" s="204"/>
      <c r="J164" s="204"/>
      <c r="K164" s="18"/>
      <c r="L164" s="18"/>
      <c r="M164" s="18"/>
      <c r="N164" s="17"/>
      <c r="O164" s="239"/>
      <c r="P164" s="239"/>
      <c r="Q164" s="239"/>
      <c r="R164" s="239"/>
      <c r="S164" s="239"/>
      <c r="T164" s="239"/>
      <c r="U164" s="239"/>
      <c r="V164" s="239"/>
      <c r="W164" s="239"/>
      <c r="X164" s="239"/>
      <c r="Y164" s="239"/>
      <c r="Z164" s="239"/>
      <c r="AA164" s="239"/>
      <c r="AB164" s="239"/>
      <c r="AC164" s="239"/>
      <c r="AD164" s="239"/>
      <c r="AE164" s="239"/>
      <c r="AF164" s="239"/>
      <c r="AG164" s="239"/>
      <c r="AH164" s="239"/>
      <c r="AI164" s="239"/>
      <c r="AJ164" s="239"/>
      <c r="AK164" s="239"/>
      <c r="AL164" s="239"/>
      <c r="AM164" s="239"/>
      <c r="AN164" s="239"/>
      <c r="AO164" s="239"/>
      <c r="AP164" s="239"/>
      <c r="AQ164" s="239"/>
      <c r="AR164" s="239"/>
      <c r="AS164" s="239"/>
      <c r="AU164" s="23"/>
      <c r="AV164" s="24"/>
      <c r="AW164" s="24"/>
    </row>
    <row r="165" spans="1:49" s="20" customFormat="1" ht="9.25" customHeight="1" x14ac:dyDescent="0.15">
      <c r="A165" s="5"/>
      <c r="B165" s="405"/>
      <c r="C165" s="299"/>
      <c r="D165" s="299"/>
      <c r="E165" s="299"/>
      <c r="F165" s="299"/>
      <c r="G165" s="204"/>
      <c r="H165" s="204"/>
      <c r="I165" s="204"/>
      <c r="J165" s="204"/>
      <c r="K165" s="18"/>
      <c r="L165" s="18"/>
      <c r="M165" s="18"/>
      <c r="N165" s="17"/>
      <c r="O165" s="239"/>
      <c r="P165" s="239"/>
      <c r="Q165" s="239"/>
      <c r="R165" s="239"/>
      <c r="S165" s="239"/>
      <c r="T165" s="239"/>
      <c r="U165" s="239"/>
      <c r="V165" s="239"/>
      <c r="W165" s="239"/>
      <c r="X165" s="239"/>
      <c r="Y165" s="239"/>
      <c r="Z165" s="239"/>
      <c r="AA165" s="239"/>
      <c r="AB165" s="239"/>
      <c r="AC165" s="239"/>
      <c r="AD165" s="239"/>
      <c r="AE165" s="239"/>
      <c r="AF165" s="239"/>
      <c r="AG165" s="239"/>
      <c r="AH165" s="239"/>
      <c r="AI165" s="239"/>
      <c r="AJ165" s="239"/>
      <c r="AK165" s="239"/>
      <c r="AL165" s="239"/>
      <c r="AM165" s="239"/>
      <c r="AN165" s="239"/>
      <c r="AO165" s="239"/>
      <c r="AP165" s="239"/>
      <c r="AQ165" s="239"/>
      <c r="AR165" s="239"/>
      <c r="AS165" s="239"/>
      <c r="AU165" s="23"/>
      <c r="AV165" s="24"/>
      <c r="AW165" s="24"/>
    </row>
    <row r="166" spans="1:49" s="20" customFormat="1" ht="9.25" customHeight="1" x14ac:dyDescent="0.15">
      <c r="A166" s="5"/>
      <c r="B166" s="405"/>
      <c r="C166" s="299"/>
      <c r="D166" s="299"/>
      <c r="E166" s="299"/>
      <c r="F166" s="299"/>
      <c r="G166" s="204"/>
      <c r="H166" s="204"/>
      <c r="I166" s="204"/>
      <c r="J166" s="204"/>
      <c r="K166" s="18"/>
      <c r="L166" s="18"/>
      <c r="M166" s="18"/>
      <c r="N166" s="17"/>
      <c r="O166" s="239"/>
      <c r="P166" s="239"/>
      <c r="Q166" s="239"/>
      <c r="R166" s="239"/>
      <c r="S166" s="239"/>
      <c r="T166" s="239"/>
      <c r="U166" s="239"/>
      <c r="V166" s="239"/>
      <c r="W166" s="239"/>
      <c r="X166" s="239"/>
      <c r="Y166" s="239"/>
      <c r="Z166" s="239"/>
      <c r="AA166" s="239"/>
      <c r="AB166" s="239"/>
      <c r="AC166" s="239"/>
      <c r="AD166" s="239"/>
      <c r="AE166" s="239"/>
      <c r="AF166" s="239"/>
      <c r="AG166" s="239"/>
      <c r="AH166" s="239"/>
      <c r="AI166" s="239"/>
      <c r="AJ166" s="239"/>
      <c r="AK166" s="239"/>
      <c r="AL166" s="239"/>
      <c r="AM166" s="239"/>
      <c r="AN166" s="239"/>
      <c r="AO166" s="239"/>
      <c r="AP166" s="239"/>
      <c r="AQ166" s="239"/>
      <c r="AR166" s="239"/>
      <c r="AS166" s="239"/>
      <c r="AU166" s="23"/>
      <c r="AV166" s="24"/>
      <c r="AW166" s="24"/>
    </row>
    <row r="167" spans="1:49" s="20" customFormat="1" ht="9.25" customHeight="1" x14ac:dyDescent="0.15">
      <c r="A167" s="5"/>
      <c r="B167" s="405"/>
      <c r="C167" s="299"/>
      <c r="D167" s="299"/>
      <c r="E167" s="299"/>
      <c r="F167" s="299"/>
      <c r="G167" s="204"/>
      <c r="H167" s="204"/>
      <c r="I167" s="204"/>
      <c r="J167" s="204"/>
      <c r="K167" s="18"/>
      <c r="L167" s="18"/>
      <c r="M167" s="18"/>
      <c r="N167" s="17"/>
      <c r="O167" s="239"/>
      <c r="P167" s="239"/>
      <c r="Q167" s="239"/>
      <c r="R167" s="239"/>
      <c r="S167" s="239"/>
      <c r="T167" s="239"/>
      <c r="U167" s="239"/>
      <c r="V167" s="239"/>
      <c r="W167" s="239"/>
      <c r="X167" s="239"/>
      <c r="Y167" s="239"/>
      <c r="Z167" s="239"/>
      <c r="AA167" s="239"/>
      <c r="AB167" s="239"/>
      <c r="AC167" s="239"/>
      <c r="AD167" s="239"/>
      <c r="AE167" s="239"/>
      <c r="AF167" s="239"/>
      <c r="AG167" s="239"/>
      <c r="AH167" s="239"/>
      <c r="AI167" s="239"/>
      <c r="AJ167" s="239"/>
      <c r="AK167" s="239"/>
      <c r="AL167" s="239"/>
      <c r="AM167" s="239"/>
      <c r="AN167" s="239"/>
      <c r="AO167" s="239"/>
      <c r="AP167" s="239"/>
      <c r="AQ167" s="239"/>
      <c r="AR167" s="239"/>
      <c r="AS167" s="239"/>
      <c r="AU167" s="23"/>
      <c r="AV167" s="24"/>
      <c r="AW167" s="24"/>
    </row>
    <row r="168" spans="1:49" s="20" customFormat="1" ht="9.25" customHeight="1" x14ac:dyDescent="0.15">
      <c r="A168" s="5"/>
      <c r="B168" s="405"/>
      <c r="C168" s="299"/>
      <c r="D168" s="299"/>
      <c r="E168" s="299"/>
      <c r="F168" s="299"/>
      <c r="G168" s="204"/>
      <c r="H168" s="204"/>
      <c r="I168" s="204"/>
      <c r="J168" s="204"/>
      <c r="K168" s="18"/>
      <c r="L168" s="18"/>
      <c r="M168" s="18"/>
      <c r="N168" s="17"/>
      <c r="O168" s="239"/>
      <c r="P168" s="239"/>
      <c r="Q168" s="239"/>
      <c r="R168" s="239"/>
      <c r="S168" s="239"/>
      <c r="T168" s="239"/>
      <c r="U168" s="239"/>
      <c r="V168" s="239"/>
      <c r="W168" s="239"/>
      <c r="X168" s="239"/>
      <c r="Y168" s="239"/>
      <c r="Z168" s="239"/>
      <c r="AA168" s="239"/>
      <c r="AB168" s="239"/>
      <c r="AC168" s="239"/>
      <c r="AD168" s="239"/>
      <c r="AE168" s="239"/>
      <c r="AF168" s="239"/>
      <c r="AG168" s="239"/>
      <c r="AH168" s="239"/>
      <c r="AI168" s="239"/>
      <c r="AJ168" s="239"/>
      <c r="AK168" s="239"/>
      <c r="AL168" s="239"/>
      <c r="AM168" s="239"/>
      <c r="AN168" s="239"/>
      <c r="AO168" s="239"/>
      <c r="AP168" s="239"/>
      <c r="AQ168" s="239"/>
      <c r="AR168" s="239"/>
      <c r="AS168" s="239"/>
      <c r="AU168" s="23"/>
      <c r="AV168" s="24"/>
      <c r="AW168" s="24"/>
    </row>
    <row r="169" spans="1:49" s="20" customFormat="1" ht="9.25" customHeight="1" x14ac:dyDescent="0.15">
      <c r="A169" s="5"/>
      <c r="B169" s="405"/>
      <c r="C169" s="299"/>
      <c r="D169" s="299"/>
      <c r="E169" s="299"/>
      <c r="F169" s="299"/>
      <c r="G169" s="204"/>
      <c r="H169" s="204"/>
      <c r="I169" s="204"/>
      <c r="J169" s="204"/>
      <c r="K169" s="18"/>
      <c r="L169" s="18"/>
      <c r="M169" s="18"/>
      <c r="N169" s="17"/>
      <c r="O169" s="239"/>
      <c r="P169" s="239"/>
      <c r="Q169" s="239"/>
      <c r="R169" s="239"/>
      <c r="S169" s="239"/>
      <c r="T169" s="239"/>
      <c r="U169" s="239"/>
      <c r="V169" s="239"/>
      <c r="W169" s="239"/>
      <c r="X169" s="239"/>
      <c r="Y169" s="239"/>
      <c r="Z169" s="239"/>
      <c r="AA169" s="239"/>
      <c r="AB169" s="239"/>
      <c r="AC169" s="239"/>
      <c r="AD169" s="239"/>
      <c r="AE169" s="239"/>
      <c r="AF169" s="239"/>
      <c r="AG169" s="239"/>
      <c r="AH169" s="239"/>
      <c r="AI169" s="239"/>
      <c r="AJ169" s="239"/>
      <c r="AK169" s="239"/>
      <c r="AL169" s="239"/>
      <c r="AM169" s="239"/>
      <c r="AN169" s="239"/>
      <c r="AO169" s="239"/>
      <c r="AP169" s="239"/>
      <c r="AQ169" s="239"/>
      <c r="AR169" s="239"/>
      <c r="AS169" s="239"/>
      <c r="AU169" s="23"/>
      <c r="AV169" s="24"/>
      <c r="AW169" s="24"/>
    </row>
    <row r="170" spans="1:49" s="20" customFormat="1" ht="9.25" customHeight="1" x14ac:dyDescent="0.15">
      <c r="A170" s="5"/>
      <c r="B170" s="405"/>
      <c r="C170" s="299"/>
      <c r="D170" s="299"/>
      <c r="E170" s="299"/>
      <c r="F170" s="299"/>
      <c r="G170" s="204"/>
      <c r="H170" s="204"/>
      <c r="I170" s="204"/>
      <c r="J170" s="204"/>
      <c r="K170" s="18"/>
      <c r="L170" s="18"/>
      <c r="M170" s="18"/>
      <c r="N170" s="17"/>
      <c r="O170" s="239"/>
      <c r="P170" s="239"/>
      <c r="Q170" s="239"/>
      <c r="R170" s="239"/>
      <c r="S170" s="239"/>
      <c r="T170" s="239"/>
      <c r="U170" s="239"/>
      <c r="V170" s="239"/>
      <c r="W170" s="239"/>
      <c r="X170" s="239"/>
      <c r="Y170" s="239"/>
      <c r="Z170" s="239"/>
      <c r="AA170" s="239"/>
      <c r="AB170" s="239"/>
      <c r="AC170" s="239"/>
      <c r="AD170" s="239"/>
      <c r="AE170" s="239"/>
      <c r="AF170" s="239"/>
      <c r="AG170" s="239"/>
      <c r="AH170" s="239"/>
      <c r="AI170" s="239"/>
      <c r="AJ170" s="239"/>
      <c r="AK170" s="239"/>
      <c r="AL170" s="239"/>
      <c r="AM170" s="239"/>
      <c r="AN170" s="239"/>
      <c r="AO170" s="239"/>
      <c r="AP170" s="239"/>
      <c r="AQ170" s="239"/>
      <c r="AR170" s="239"/>
      <c r="AS170" s="239"/>
      <c r="AU170" s="23"/>
      <c r="AV170" s="24"/>
      <c r="AW170" s="24"/>
    </row>
    <row r="171" spans="1:49" s="20" customFormat="1" ht="9.25" customHeight="1" x14ac:dyDescent="0.15">
      <c r="A171" s="5"/>
      <c r="B171" s="405"/>
      <c r="C171" s="299"/>
      <c r="D171" s="299"/>
      <c r="E171" s="299"/>
      <c r="F171" s="299"/>
      <c r="G171" s="204"/>
      <c r="H171" s="204"/>
      <c r="I171" s="204"/>
      <c r="J171" s="204"/>
      <c r="K171" s="18"/>
      <c r="L171" s="18"/>
      <c r="M171" s="18"/>
      <c r="N171" s="17"/>
      <c r="O171" s="239"/>
      <c r="P171" s="239"/>
      <c r="Q171" s="239"/>
      <c r="R171" s="239"/>
      <c r="S171" s="239"/>
      <c r="T171" s="239"/>
      <c r="U171" s="239"/>
      <c r="V171" s="239"/>
      <c r="W171" s="239"/>
      <c r="X171" s="239"/>
      <c r="Y171" s="239"/>
      <c r="Z171" s="239"/>
      <c r="AA171" s="239"/>
      <c r="AB171" s="239"/>
      <c r="AC171" s="239"/>
      <c r="AD171" s="239"/>
      <c r="AE171" s="239"/>
      <c r="AF171" s="239"/>
      <c r="AG171" s="239"/>
      <c r="AH171" s="239"/>
      <c r="AI171" s="239"/>
      <c r="AJ171" s="239"/>
      <c r="AK171" s="239"/>
      <c r="AL171" s="239"/>
      <c r="AM171" s="239"/>
      <c r="AN171" s="239"/>
      <c r="AO171" s="239"/>
      <c r="AP171" s="239"/>
      <c r="AQ171" s="239"/>
      <c r="AR171" s="239"/>
      <c r="AS171" s="239"/>
      <c r="AU171" s="23"/>
      <c r="AV171" s="24"/>
      <c r="AW171" s="24"/>
    </row>
    <row r="172" spans="1:49" s="20" customFormat="1" ht="9.25" customHeight="1" x14ac:dyDescent="0.15">
      <c r="A172" s="5"/>
      <c r="B172" s="405"/>
      <c r="C172" s="299"/>
      <c r="D172" s="299"/>
      <c r="E172" s="299"/>
      <c r="F172" s="299"/>
      <c r="G172" s="204"/>
      <c r="H172" s="204"/>
      <c r="I172" s="204"/>
      <c r="J172" s="204"/>
      <c r="K172" s="18"/>
      <c r="L172" s="18"/>
      <c r="M172" s="18"/>
      <c r="N172" s="17"/>
      <c r="O172" s="239"/>
      <c r="P172" s="239"/>
      <c r="Q172" s="239"/>
      <c r="R172" s="239"/>
      <c r="S172" s="239"/>
      <c r="T172" s="239"/>
      <c r="U172" s="239"/>
      <c r="V172" s="239"/>
      <c r="W172" s="239"/>
      <c r="X172" s="239"/>
      <c r="Y172" s="239"/>
      <c r="Z172" s="239"/>
      <c r="AA172" s="239"/>
      <c r="AB172" s="239"/>
      <c r="AC172" s="239"/>
      <c r="AD172" s="239"/>
      <c r="AE172" s="239"/>
      <c r="AF172" s="239"/>
      <c r="AG172" s="239"/>
      <c r="AH172" s="239"/>
      <c r="AI172" s="239"/>
      <c r="AJ172" s="239"/>
      <c r="AK172" s="239"/>
      <c r="AL172" s="239"/>
      <c r="AM172" s="239"/>
      <c r="AN172" s="239"/>
      <c r="AO172" s="239"/>
      <c r="AP172" s="239"/>
      <c r="AQ172" s="239"/>
      <c r="AR172" s="239"/>
      <c r="AS172" s="239"/>
      <c r="AU172" s="23"/>
      <c r="AV172" s="24"/>
      <c r="AW172" s="24"/>
    </row>
    <row r="173" spans="1:49" s="20" customFormat="1" ht="9.25" customHeight="1" x14ac:dyDescent="0.15">
      <c r="A173" s="5"/>
      <c r="B173" s="405"/>
      <c r="C173" s="299"/>
      <c r="D173" s="299"/>
      <c r="E173" s="299"/>
      <c r="F173" s="299"/>
      <c r="G173" s="204"/>
      <c r="H173" s="204"/>
      <c r="I173" s="204"/>
      <c r="J173" s="204"/>
      <c r="K173" s="18"/>
      <c r="L173" s="18"/>
      <c r="M173" s="18"/>
      <c r="N173" s="17"/>
      <c r="O173" s="239"/>
      <c r="P173" s="239"/>
      <c r="Q173" s="239"/>
      <c r="R173" s="239"/>
      <c r="S173" s="239"/>
      <c r="T173" s="239"/>
      <c r="U173" s="239"/>
      <c r="V173" s="239"/>
      <c r="W173" s="239"/>
      <c r="X173" s="239"/>
      <c r="Y173" s="239"/>
      <c r="Z173" s="239"/>
      <c r="AA173" s="239"/>
      <c r="AB173" s="239"/>
      <c r="AC173" s="239"/>
      <c r="AD173" s="239"/>
      <c r="AE173" s="239"/>
      <c r="AF173" s="239"/>
      <c r="AG173" s="239"/>
      <c r="AH173" s="239"/>
      <c r="AI173" s="239"/>
      <c r="AJ173" s="239"/>
      <c r="AK173" s="239"/>
      <c r="AL173" s="239"/>
      <c r="AM173" s="239"/>
      <c r="AN173" s="239"/>
      <c r="AO173" s="239"/>
      <c r="AP173" s="239"/>
      <c r="AQ173" s="239"/>
      <c r="AR173" s="239"/>
      <c r="AS173" s="239"/>
      <c r="AU173" s="23"/>
      <c r="AV173" s="24"/>
      <c r="AW173" s="24"/>
    </row>
    <row r="174" spans="1:49" s="20" customFormat="1" ht="9.25" customHeight="1" x14ac:dyDescent="0.15">
      <c r="A174" s="5"/>
      <c r="B174" s="405"/>
      <c r="C174" s="299"/>
      <c r="D174" s="299"/>
      <c r="E174" s="299"/>
      <c r="F174" s="299"/>
      <c r="G174" s="204"/>
      <c r="H174" s="204"/>
      <c r="I174" s="204"/>
      <c r="J174" s="204"/>
      <c r="K174" s="18"/>
      <c r="L174" s="18"/>
      <c r="M174" s="18"/>
      <c r="N174" s="17"/>
      <c r="O174" s="239"/>
      <c r="P174" s="239"/>
      <c r="Q174" s="239"/>
      <c r="R174" s="239"/>
      <c r="S174" s="239"/>
      <c r="T174" s="239"/>
      <c r="U174" s="239"/>
      <c r="V174" s="239"/>
      <c r="W174" s="239"/>
      <c r="X174" s="239"/>
      <c r="Y174" s="239"/>
      <c r="Z174" s="239"/>
      <c r="AA174" s="239"/>
      <c r="AB174" s="239"/>
      <c r="AC174" s="239"/>
      <c r="AD174" s="239"/>
      <c r="AE174" s="239"/>
      <c r="AF174" s="239"/>
      <c r="AG174" s="239"/>
      <c r="AH174" s="239"/>
      <c r="AI174" s="239"/>
      <c r="AJ174" s="239"/>
      <c r="AK174" s="239"/>
      <c r="AL174" s="239"/>
      <c r="AM174" s="239"/>
      <c r="AN174" s="239"/>
      <c r="AO174" s="239"/>
      <c r="AP174" s="239"/>
      <c r="AQ174" s="239"/>
      <c r="AR174" s="239"/>
      <c r="AS174" s="239"/>
      <c r="AU174" s="23"/>
      <c r="AV174" s="24"/>
      <c r="AW174" s="24"/>
    </row>
    <row r="175" spans="1:49" s="20" customFormat="1" ht="9.25" customHeight="1" x14ac:dyDescent="0.15">
      <c r="A175" s="5"/>
      <c r="B175" s="405"/>
      <c r="C175" s="299"/>
      <c r="D175" s="299"/>
      <c r="E175" s="299"/>
      <c r="F175" s="299"/>
      <c r="G175" s="204"/>
      <c r="H175" s="204"/>
      <c r="I175" s="204"/>
      <c r="J175" s="204"/>
      <c r="K175" s="18"/>
      <c r="L175" s="18"/>
      <c r="M175" s="18"/>
      <c r="N175" s="17"/>
      <c r="O175" s="239"/>
      <c r="P175" s="239"/>
      <c r="Q175" s="239"/>
      <c r="R175" s="239"/>
      <c r="S175" s="239"/>
      <c r="T175" s="239"/>
      <c r="U175" s="239"/>
      <c r="V175" s="239"/>
      <c r="W175" s="239"/>
      <c r="X175" s="239"/>
      <c r="Y175" s="239"/>
      <c r="Z175" s="239"/>
      <c r="AA175" s="239"/>
      <c r="AB175" s="239"/>
      <c r="AC175" s="239"/>
      <c r="AD175" s="239"/>
      <c r="AE175" s="239"/>
      <c r="AF175" s="239"/>
      <c r="AG175" s="239"/>
      <c r="AH175" s="239"/>
      <c r="AI175" s="239"/>
      <c r="AJ175" s="239"/>
      <c r="AK175" s="239"/>
      <c r="AL175" s="239"/>
      <c r="AM175" s="239"/>
      <c r="AN175" s="239"/>
      <c r="AO175" s="239"/>
      <c r="AP175" s="239"/>
      <c r="AQ175" s="239"/>
      <c r="AR175" s="239"/>
      <c r="AS175" s="239"/>
      <c r="AU175" s="23"/>
      <c r="AV175" s="24"/>
      <c r="AW175" s="24"/>
    </row>
    <row r="176" spans="1:49" s="20" customFormat="1" ht="9.25" customHeight="1" x14ac:dyDescent="0.15">
      <c r="A176" s="5"/>
      <c r="B176" s="405"/>
      <c r="C176" s="299"/>
      <c r="D176" s="299"/>
      <c r="E176" s="299"/>
      <c r="F176" s="299"/>
      <c r="G176" s="204"/>
      <c r="H176" s="204"/>
      <c r="I176" s="204"/>
      <c r="J176" s="204"/>
      <c r="K176" s="18"/>
      <c r="L176" s="18"/>
      <c r="M176" s="18"/>
      <c r="N176" s="17"/>
      <c r="O176" s="239"/>
      <c r="P176" s="239"/>
      <c r="Q176" s="239"/>
      <c r="R176" s="239"/>
      <c r="S176" s="239"/>
      <c r="T176" s="239"/>
      <c r="U176" s="239"/>
      <c r="V176" s="239"/>
      <c r="W176" s="239"/>
      <c r="X176" s="239"/>
      <c r="Y176" s="239"/>
      <c r="Z176" s="239"/>
      <c r="AA176" s="239"/>
      <c r="AB176" s="239"/>
      <c r="AC176" s="239"/>
      <c r="AD176" s="239"/>
      <c r="AE176" s="239"/>
      <c r="AF176" s="239"/>
      <c r="AG176" s="239"/>
      <c r="AH176" s="239"/>
      <c r="AI176" s="239"/>
      <c r="AJ176" s="239"/>
      <c r="AK176" s="239"/>
      <c r="AL176" s="239"/>
      <c r="AM176" s="239"/>
      <c r="AN176" s="239"/>
      <c r="AO176" s="239"/>
      <c r="AP176" s="239"/>
      <c r="AQ176" s="239"/>
      <c r="AR176" s="239"/>
      <c r="AS176" s="239"/>
      <c r="AU176" s="23"/>
      <c r="AV176" s="24"/>
      <c r="AW176" s="24"/>
    </row>
    <row r="177" spans="1:49" s="20" customFormat="1" ht="9.25" customHeight="1" x14ac:dyDescent="0.15">
      <c r="A177" s="5"/>
      <c r="B177" s="405"/>
      <c r="C177" s="299"/>
      <c r="D177" s="299"/>
      <c r="E177" s="299"/>
      <c r="F177" s="299"/>
      <c r="G177" s="204"/>
      <c r="H177" s="204"/>
      <c r="I177" s="204"/>
      <c r="J177" s="204"/>
      <c r="K177" s="18"/>
      <c r="L177" s="18"/>
      <c r="M177" s="18"/>
      <c r="N177" s="17"/>
      <c r="O177" s="239"/>
      <c r="P177" s="239"/>
      <c r="Q177" s="239"/>
      <c r="R177" s="239"/>
      <c r="S177" s="239"/>
      <c r="T177" s="239"/>
      <c r="U177" s="239"/>
      <c r="V177" s="239"/>
      <c r="W177" s="239"/>
      <c r="X177" s="239"/>
      <c r="Y177" s="239"/>
      <c r="Z177" s="239"/>
      <c r="AA177" s="239"/>
      <c r="AB177" s="239"/>
      <c r="AC177" s="239"/>
      <c r="AD177" s="239"/>
      <c r="AE177" s="239"/>
      <c r="AF177" s="239"/>
      <c r="AG177" s="239"/>
      <c r="AH177" s="239"/>
      <c r="AI177" s="239"/>
      <c r="AJ177" s="239"/>
      <c r="AK177" s="239"/>
      <c r="AL177" s="239"/>
      <c r="AM177" s="239"/>
      <c r="AN177" s="239"/>
      <c r="AO177" s="239"/>
      <c r="AP177" s="239"/>
      <c r="AQ177" s="239"/>
      <c r="AR177" s="239"/>
      <c r="AS177" s="239"/>
      <c r="AU177" s="23"/>
      <c r="AV177" s="24"/>
      <c r="AW177" s="24"/>
    </row>
    <row r="178" spans="1:49" s="20" customFormat="1" ht="9.25" customHeight="1" x14ac:dyDescent="0.15">
      <c r="A178" s="5"/>
      <c r="B178" s="405"/>
      <c r="C178" s="299"/>
      <c r="D178" s="299"/>
      <c r="E178" s="299"/>
      <c r="F178" s="299"/>
      <c r="G178" s="204"/>
      <c r="H178" s="204"/>
      <c r="I178" s="204"/>
      <c r="J178" s="204"/>
      <c r="K178" s="18"/>
      <c r="L178" s="18"/>
      <c r="M178" s="18"/>
      <c r="N178" s="17"/>
      <c r="O178" s="239"/>
      <c r="P178" s="239"/>
      <c r="Q178" s="239"/>
      <c r="R178" s="239"/>
      <c r="S178" s="239"/>
      <c r="T178" s="239"/>
      <c r="U178" s="239"/>
      <c r="V178" s="239"/>
      <c r="W178" s="239"/>
      <c r="X178" s="239"/>
      <c r="Y178" s="239"/>
      <c r="Z178" s="239"/>
      <c r="AA178" s="239"/>
      <c r="AB178" s="239"/>
      <c r="AC178" s="239"/>
      <c r="AD178" s="239"/>
      <c r="AE178" s="239"/>
      <c r="AF178" s="239"/>
      <c r="AG178" s="239"/>
      <c r="AH178" s="239"/>
      <c r="AI178" s="239"/>
      <c r="AJ178" s="239"/>
      <c r="AK178" s="239"/>
      <c r="AL178" s="239"/>
      <c r="AM178" s="239"/>
      <c r="AN178" s="239"/>
      <c r="AO178" s="239"/>
      <c r="AP178" s="239"/>
      <c r="AQ178" s="239"/>
      <c r="AR178" s="239"/>
      <c r="AS178" s="239"/>
      <c r="AU178" s="23"/>
      <c r="AV178" s="24"/>
      <c r="AW178" s="24"/>
    </row>
    <row r="179" spans="1:49" s="20" customFormat="1" ht="9.25" customHeight="1" x14ac:dyDescent="0.15">
      <c r="A179" s="5"/>
      <c r="B179" s="405"/>
      <c r="C179" s="299"/>
      <c r="D179" s="299"/>
      <c r="E179" s="299"/>
      <c r="F179" s="299"/>
      <c r="G179" s="204"/>
      <c r="H179" s="204"/>
      <c r="I179" s="204"/>
      <c r="J179" s="204"/>
      <c r="K179" s="18"/>
      <c r="L179" s="18"/>
      <c r="M179" s="18"/>
      <c r="N179" s="17"/>
      <c r="O179" s="239"/>
      <c r="P179" s="239"/>
      <c r="Q179" s="239"/>
      <c r="R179" s="239"/>
      <c r="S179" s="239"/>
      <c r="T179" s="239"/>
      <c r="U179" s="239"/>
      <c r="V179" s="239"/>
      <c r="W179" s="239"/>
      <c r="X179" s="239"/>
      <c r="Y179" s="239"/>
      <c r="Z179" s="239"/>
      <c r="AA179" s="239"/>
      <c r="AB179" s="239"/>
      <c r="AC179" s="239"/>
      <c r="AD179" s="239"/>
      <c r="AE179" s="239"/>
      <c r="AF179" s="239"/>
      <c r="AG179" s="239"/>
      <c r="AH179" s="239"/>
      <c r="AI179" s="239"/>
      <c r="AJ179" s="239"/>
      <c r="AK179" s="239"/>
      <c r="AL179" s="239"/>
      <c r="AM179" s="239"/>
      <c r="AN179" s="239"/>
      <c r="AO179" s="239"/>
      <c r="AP179" s="239"/>
      <c r="AQ179" s="239"/>
      <c r="AR179" s="239"/>
      <c r="AS179" s="239"/>
      <c r="AU179" s="23"/>
      <c r="AV179" s="24"/>
      <c r="AW179" s="24"/>
    </row>
    <row r="180" spans="1:49" s="20" customFormat="1" ht="9.25" customHeight="1" x14ac:dyDescent="0.15">
      <c r="A180" s="5"/>
      <c r="B180" s="405"/>
      <c r="C180" s="299"/>
      <c r="D180" s="299"/>
      <c r="E180" s="299"/>
      <c r="F180" s="299"/>
      <c r="G180" s="204"/>
      <c r="H180" s="204"/>
      <c r="I180" s="204"/>
      <c r="J180" s="204"/>
      <c r="K180" s="18"/>
      <c r="L180" s="18"/>
      <c r="M180" s="18"/>
      <c r="N180" s="17"/>
      <c r="O180" s="239"/>
      <c r="P180" s="239"/>
      <c r="Q180" s="239"/>
      <c r="R180" s="239"/>
      <c r="S180" s="239"/>
      <c r="T180" s="239"/>
      <c r="U180" s="239"/>
      <c r="V180" s="239"/>
      <c r="W180" s="239"/>
      <c r="X180" s="239"/>
      <c r="Y180" s="239"/>
      <c r="Z180" s="239"/>
      <c r="AA180" s="239"/>
      <c r="AB180" s="239"/>
      <c r="AC180" s="239"/>
      <c r="AD180" s="239"/>
      <c r="AE180" s="239"/>
      <c r="AF180" s="239"/>
      <c r="AG180" s="239"/>
      <c r="AH180" s="239"/>
      <c r="AI180" s="239"/>
      <c r="AJ180" s="239"/>
      <c r="AK180" s="239"/>
      <c r="AL180" s="239"/>
      <c r="AM180" s="239"/>
      <c r="AN180" s="239"/>
      <c r="AO180" s="239"/>
      <c r="AP180" s="239"/>
      <c r="AQ180" s="239"/>
      <c r="AR180" s="239"/>
      <c r="AS180" s="239"/>
      <c r="AU180" s="23"/>
      <c r="AV180" s="24"/>
      <c r="AW180" s="24"/>
    </row>
    <row r="181" spans="1:49" s="20" customFormat="1" ht="9.25" customHeight="1" x14ac:dyDescent="0.15">
      <c r="A181" s="5"/>
      <c r="B181" s="405"/>
      <c r="C181" s="299"/>
      <c r="D181" s="299"/>
      <c r="E181" s="299"/>
      <c r="F181" s="299"/>
      <c r="G181" s="204"/>
      <c r="H181" s="204"/>
      <c r="I181" s="204"/>
      <c r="J181" s="204"/>
      <c r="K181" s="18"/>
      <c r="L181" s="18"/>
      <c r="M181" s="18"/>
      <c r="N181" s="17"/>
      <c r="O181" s="239"/>
      <c r="P181" s="239"/>
      <c r="Q181" s="239"/>
      <c r="R181" s="239"/>
      <c r="S181" s="239"/>
      <c r="T181" s="239"/>
      <c r="U181" s="239"/>
      <c r="V181" s="239"/>
      <c r="W181" s="239"/>
      <c r="X181" s="239"/>
      <c r="Y181" s="239"/>
      <c r="Z181" s="239"/>
      <c r="AA181" s="239"/>
      <c r="AB181" s="239"/>
      <c r="AC181" s="239"/>
      <c r="AD181" s="239"/>
      <c r="AE181" s="239"/>
      <c r="AF181" s="239"/>
      <c r="AG181" s="239"/>
      <c r="AH181" s="239"/>
      <c r="AI181" s="239"/>
      <c r="AJ181" s="239"/>
      <c r="AK181" s="239"/>
      <c r="AL181" s="239"/>
      <c r="AM181" s="239"/>
      <c r="AN181" s="239"/>
      <c r="AO181" s="239"/>
      <c r="AP181" s="239"/>
      <c r="AQ181" s="239"/>
      <c r="AR181" s="239"/>
      <c r="AS181" s="239"/>
      <c r="AU181" s="23"/>
      <c r="AV181" s="24"/>
      <c r="AW181" s="24"/>
    </row>
    <row r="182" spans="1:49" s="20" customFormat="1" ht="9.25" customHeight="1" x14ac:dyDescent="0.15">
      <c r="A182" s="5"/>
      <c r="B182" s="405"/>
      <c r="C182" s="299"/>
      <c r="D182" s="299"/>
      <c r="E182" s="299"/>
      <c r="F182" s="299"/>
      <c r="G182" s="204"/>
      <c r="H182" s="204"/>
      <c r="I182" s="204"/>
      <c r="J182" s="204"/>
      <c r="K182" s="18"/>
      <c r="L182" s="18"/>
      <c r="M182" s="18"/>
      <c r="N182" s="17"/>
      <c r="O182" s="239"/>
      <c r="P182" s="239"/>
      <c r="Q182" s="239"/>
      <c r="R182" s="239"/>
      <c r="S182" s="239"/>
      <c r="T182" s="239"/>
      <c r="U182" s="239"/>
      <c r="V182" s="239"/>
      <c r="W182" s="239"/>
      <c r="X182" s="239"/>
      <c r="Y182" s="239"/>
      <c r="Z182" s="239"/>
      <c r="AA182" s="239"/>
      <c r="AB182" s="239"/>
      <c r="AC182" s="239"/>
      <c r="AD182" s="239"/>
      <c r="AE182" s="239"/>
      <c r="AF182" s="239"/>
      <c r="AG182" s="239"/>
      <c r="AH182" s="239"/>
      <c r="AI182" s="239"/>
      <c r="AJ182" s="239"/>
      <c r="AK182" s="239"/>
      <c r="AL182" s="239"/>
      <c r="AM182" s="239"/>
      <c r="AN182" s="239"/>
      <c r="AO182" s="239"/>
      <c r="AP182" s="239"/>
      <c r="AQ182" s="239"/>
      <c r="AR182" s="239"/>
      <c r="AS182" s="239"/>
      <c r="AU182" s="23"/>
      <c r="AV182" s="24"/>
      <c r="AW182" s="24"/>
    </row>
    <row r="183" spans="1:49" s="20" customFormat="1" ht="9.25" customHeight="1" x14ac:dyDescent="0.15">
      <c r="A183" s="5"/>
      <c r="B183" s="405"/>
      <c r="C183" s="299"/>
      <c r="D183" s="299"/>
      <c r="E183" s="299"/>
      <c r="F183" s="299"/>
      <c r="G183" s="204"/>
      <c r="H183" s="204"/>
      <c r="I183" s="204"/>
      <c r="J183" s="204"/>
      <c r="K183" s="18"/>
      <c r="L183" s="18"/>
      <c r="M183" s="18"/>
      <c r="N183" s="17"/>
      <c r="O183" s="239"/>
      <c r="P183" s="239"/>
      <c r="Q183" s="239"/>
      <c r="R183" s="239"/>
      <c r="S183" s="239"/>
      <c r="T183" s="239"/>
      <c r="U183" s="239"/>
      <c r="V183" s="239"/>
      <c r="W183" s="239"/>
      <c r="X183" s="239"/>
      <c r="Y183" s="239"/>
      <c r="Z183" s="239"/>
      <c r="AA183" s="239"/>
      <c r="AB183" s="239"/>
      <c r="AC183" s="239"/>
      <c r="AD183" s="239"/>
      <c r="AE183" s="239"/>
      <c r="AF183" s="239"/>
      <c r="AG183" s="239"/>
      <c r="AH183" s="239"/>
      <c r="AI183" s="239"/>
      <c r="AJ183" s="239"/>
      <c r="AK183" s="239"/>
      <c r="AL183" s="239"/>
      <c r="AM183" s="239"/>
      <c r="AN183" s="239"/>
      <c r="AO183" s="239"/>
      <c r="AP183" s="239"/>
      <c r="AQ183" s="239"/>
      <c r="AR183" s="239"/>
      <c r="AS183" s="239"/>
      <c r="AU183" s="23"/>
      <c r="AV183" s="24"/>
      <c r="AW183" s="24"/>
    </row>
    <row r="184" spans="1:49" s="20" customFormat="1" ht="9.25" customHeight="1" x14ac:dyDescent="0.15">
      <c r="A184" s="5"/>
      <c r="B184" s="405"/>
      <c r="C184" s="299"/>
      <c r="D184" s="299"/>
      <c r="E184" s="299"/>
      <c r="F184" s="299"/>
      <c r="G184" s="204"/>
      <c r="H184" s="204"/>
      <c r="I184" s="204"/>
      <c r="J184" s="204"/>
      <c r="K184" s="18"/>
      <c r="L184" s="18"/>
      <c r="M184" s="18"/>
      <c r="N184" s="17"/>
      <c r="O184" s="239"/>
      <c r="P184" s="239"/>
      <c r="Q184" s="239"/>
      <c r="R184" s="239"/>
      <c r="S184" s="239"/>
      <c r="T184" s="239"/>
      <c r="U184" s="239"/>
      <c r="V184" s="239"/>
      <c r="W184" s="239"/>
      <c r="X184" s="239"/>
      <c r="Y184" s="239"/>
      <c r="Z184" s="239"/>
      <c r="AA184" s="239"/>
      <c r="AB184" s="239"/>
      <c r="AC184" s="239"/>
      <c r="AD184" s="239"/>
      <c r="AE184" s="239"/>
      <c r="AF184" s="239"/>
      <c r="AG184" s="239"/>
      <c r="AH184" s="239"/>
      <c r="AI184" s="239"/>
      <c r="AJ184" s="239"/>
      <c r="AK184" s="239"/>
      <c r="AL184" s="239"/>
      <c r="AM184" s="239"/>
      <c r="AN184" s="239"/>
      <c r="AO184" s="239"/>
      <c r="AP184" s="239"/>
      <c r="AQ184" s="239"/>
      <c r="AR184" s="239"/>
      <c r="AS184" s="239"/>
      <c r="AU184" s="23"/>
      <c r="AV184" s="24"/>
      <c r="AW184" s="24"/>
    </row>
    <row r="185" spans="1:49" s="20" customFormat="1" ht="9.25" customHeight="1" x14ac:dyDescent="0.15">
      <c r="A185" s="5"/>
      <c r="B185" s="405"/>
      <c r="C185" s="299"/>
      <c r="D185" s="299"/>
      <c r="E185" s="299"/>
      <c r="F185" s="299"/>
      <c r="G185" s="204"/>
      <c r="H185" s="204"/>
      <c r="I185" s="204"/>
      <c r="J185" s="204"/>
      <c r="K185" s="18"/>
      <c r="L185" s="18"/>
      <c r="M185" s="18"/>
      <c r="N185" s="17"/>
      <c r="O185" s="239"/>
      <c r="P185" s="239"/>
      <c r="Q185" s="239"/>
      <c r="R185" s="239"/>
      <c r="S185" s="239"/>
      <c r="T185" s="239"/>
      <c r="U185" s="239"/>
      <c r="V185" s="239"/>
      <c r="W185" s="239"/>
      <c r="X185" s="239"/>
      <c r="Y185" s="239"/>
      <c r="Z185" s="239"/>
      <c r="AA185" s="239"/>
      <c r="AB185" s="239"/>
      <c r="AC185" s="239"/>
      <c r="AD185" s="239"/>
      <c r="AE185" s="239"/>
      <c r="AF185" s="239"/>
      <c r="AG185" s="239"/>
      <c r="AH185" s="239"/>
      <c r="AI185" s="239"/>
      <c r="AJ185" s="239"/>
      <c r="AK185" s="239"/>
      <c r="AL185" s="239"/>
      <c r="AM185" s="239"/>
      <c r="AN185" s="239"/>
      <c r="AO185" s="239"/>
      <c r="AP185" s="239"/>
      <c r="AQ185" s="239"/>
      <c r="AR185" s="239"/>
      <c r="AS185" s="239"/>
      <c r="AU185" s="23"/>
      <c r="AV185" s="24"/>
      <c r="AW185" s="24"/>
    </row>
    <row r="186" spans="1:49" s="20" customFormat="1" ht="9.25" customHeight="1" x14ac:dyDescent="0.15">
      <c r="A186" s="5"/>
      <c r="B186" s="405"/>
      <c r="C186" s="299"/>
      <c r="D186" s="299"/>
      <c r="E186" s="299"/>
      <c r="F186" s="299"/>
      <c r="G186" s="204"/>
      <c r="H186" s="204"/>
      <c r="I186" s="204"/>
      <c r="J186" s="204"/>
      <c r="K186" s="18"/>
      <c r="L186" s="18"/>
      <c r="M186" s="18"/>
      <c r="N186" s="17"/>
      <c r="O186" s="239"/>
      <c r="P186" s="239"/>
      <c r="Q186" s="239"/>
      <c r="R186" s="239"/>
      <c r="S186" s="239"/>
      <c r="T186" s="239"/>
      <c r="U186" s="239"/>
      <c r="V186" s="239"/>
      <c r="W186" s="239"/>
      <c r="X186" s="239"/>
      <c r="Y186" s="239"/>
      <c r="Z186" s="239"/>
      <c r="AA186" s="239"/>
      <c r="AB186" s="239"/>
      <c r="AC186" s="239"/>
      <c r="AD186" s="239"/>
      <c r="AE186" s="239"/>
      <c r="AF186" s="239"/>
      <c r="AG186" s="239"/>
      <c r="AH186" s="239"/>
      <c r="AI186" s="239"/>
      <c r="AJ186" s="239"/>
      <c r="AK186" s="239"/>
      <c r="AL186" s="239"/>
      <c r="AM186" s="239"/>
      <c r="AN186" s="239"/>
      <c r="AO186" s="239"/>
      <c r="AP186" s="239"/>
      <c r="AQ186" s="239"/>
      <c r="AR186" s="239"/>
      <c r="AS186" s="239"/>
      <c r="AU186" s="23"/>
      <c r="AV186" s="24"/>
      <c r="AW186" s="24"/>
    </row>
    <row r="187" spans="1:49" s="20" customFormat="1" ht="9.25" customHeight="1" x14ac:dyDescent="0.15">
      <c r="A187" s="5"/>
      <c r="B187" s="405"/>
      <c r="C187" s="299"/>
      <c r="D187" s="299"/>
      <c r="E187" s="299"/>
      <c r="F187" s="299"/>
      <c r="G187" s="204"/>
      <c r="H187" s="204"/>
      <c r="I187" s="204"/>
      <c r="J187" s="204"/>
      <c r="K187" s="18"/>
      <c r="L187" s="18"/>
      <c r="M187" s="18"/>
      <c r="N187" s="17"/>
      <c r="O187" s="239"/>
      <c r="P187" s="239"/>
      <c r="Q187" s="239"/>
      <c r="R187" s="239"/>
      <c r="S187" s="239"/>
      <c r="T187" s="239"/>
      <c r="U187" s="239"/>
      <c r="V187" s="239"/>
      <c r="W187" s="239"/>
      <c r="X187" s="239"/>
      <c r="Y187" s="239"/>
      <c r="Z187" s="239"/>
      <c r="AA187" s="239"/>
      <c r="AB187" s="239"/>
      <c r="AC187" s="239"/>
      <c r="AD187" s="239"/>
      <c r="AE187" s="239"/>
      <c r="AF187" s="239"/>
      <c r="AG187" s="239"/>
      <c r="AH187" s="239"/>
      <c r="AI187" s="239"/>
      <c r="AJ187" s="239"/>
      <c r="AK187" s="239"/>
      <c r="AL187" s="239"/>
      <c r="AM187" s="239"/>
      <c r="AN187" s="239"/>
      <c r="AO187" s="239"/>
      <c r="AP187" s="239"/>
      <c r="AQ187" s="239"/>
      <c r="AR187" s="239"/>
      <c r="AS187" s="239"/>
      <c r="AU187" s="23"/>
      <c r="AV187" s="24"/>
      <c r="AW187" s="24"/>
    </row>
    <row r="188" spans="1:49" s="20" customFormat="1" ht="9.25" customHeight="1" x14ac:dyDescent="0.15">
      <c r="A188" s="5"/>
      <c r="B188" s="405"/>
      <c r="C188" s="299"/>
      <c r="D188" s="299"/>
      <c r="E188" s="299"/>
      <c r="F188" s="299"/>
      <c r="G188" s="204"/>
      <c r="H188" s="204"/>
      <c r="I188" s="204"/>
      <c r="J188" s="204"/>
      <c r="K188" s="18"/>
      <c r="L188" s="18"/>
      <c r="M188" s="18"/>
      <c r="N188" s="17"/>
      <c r="O188" s="239"/>
      <c r="P188" s="239"/>
      <c r="Q188" s="239"/>
      <c r="R188" s="239"/>
      <c r="S188" s="239"/>
      <c r="T188" s="239"/>
      <c r="U188" s="239"/>
      <c r="V188" s="239"/>
      <c r="W188" s="239"/>
      <c r="X188" s="239"/>
      <c r="Y188" s="239"/>
      <c r="Z188" s="239"/>
      <c r="AA188" s="239"/>
      <c r="AB188" s="239"/>
      <c r="AC188" s="239"/>
      <c r="AD188" s="239"/>
      <c r="AE188" s="239"/>
      <c r="AF188" s="239"/>
      <c r="AG188" s="239"/>
      <c r="AH188" s="239"/>
      <c r="AI188" s="239"/>
      <c r="AJ188" s="239"/>
      <c r="AK188" s="239"/>
      <c r="AL188" s="239"/>
      <c r="AM188" s="239"/>
      <c r="AN188" s="239"/>
      <c r="AO188" s="239"/>
      <c r="AP188" s="239"/>
      <c r="AQ188" s="239"/>
      <c r="AR188" s="239"/>
      <c r="AS188" s="239"/>
      <c r="AU188" s="23"/>
      <c r="AV188" s="24"/>
      <c r="AW188" s="24"/>
    </row>
    <row r="189" spans="1:49" s="20" customFormat="1" ht="9.25" customHeight="1" x14ac:dyDescent="0.15">
      <c r="A189" s="5"/>
      <c r="B189" s="405"/>
      <c r="C189" s="299"/>
      <c r="D189" s="299"/>
      <c r="E189" s="299"/>
      <c r="F189" s="299"/>
      <c r="G189" s="204"/>
      <c r="H189" s="204"/>
      <c r="I189" s="204"/>
      <c r="J189" s="204"/>
      <c r="K189" s="18"/>
      <c r="L189" s="18"/>
      <c r="M189" s="18"/>
      <c r="N189" s="17"/>
      <c r="O189" s="239"/>
      <c r="P189" s="239"/>
      <c r="Q189" s="239"/>
      <c r="R189" s="239"/>
      <c r="S189" s="239"/>
      <c r="T189" s="239"/>
      <c r="U189" s="239"/>
      <c r="V189" s="239"/>
      <c r="W189" s="239"/>
      <c r="X189" s="239"/>
      <c r="Y189" s="239"/>
      <c r="Z189" s="239"/>
      <c r="AA189" s="239"/>
      <c r="AB189" s="239"/>
      <c r="AC189" s="239"/>
      <c r="AD189" s="239"/>
      <c r="AE189" s="239"/>
      <c r="AF189" s="239"/>
      <c r="AG189" s="239"/>
      <c r="AH189" s="239"/>
      <c r="AI189" s="239"/>
      <c r="AJ189" s="239"/>
      <c r="AK189" s="239"/>
      <c r="AL189" s="239"/>
      <c r="AM189" s="239"/>
      <c r="AN189" s="239"/>
      <c r="AO189" s="239"/>
      <c r="AP189" s="239"/>
      <c r="AQ189" s="239"/>
      <c r="AR189" s="239"/>
      <c r="AS189" s="239"/>
      <c r="AU189" s="23"/>
      <c r="AV189" s="24"/>
      <c r="AW189" s="24"/>
    </row>
    <row r="190" spans="1:49" s="20" customFormat="1" ht="9.25" customHeight="1" x14ac:dyDescent="0.15">
      <c r="A190" s="5"/>
      <c r="B190" s="405"/>
      <c r="C190" s="299"/>
      <c r="D190" s="299"/>
      <c r="E190" s="299"/>
      <c r="F190" s="299"/>
      <c r="G190" s="204"/>
      <c r="H190" s="204"/>
      <c r="I190" s="204"/>
      <c r="J190" s="204"/>
      <c r="K190" s="18"/>
      <c r="L190" s="18"/>
      <c r="M190" s="18"/>
      <c r="N190" s="17"/>
      <c r="O190" s="239"/>
      <c r="P190" s="239"/>
      <c r="Q190" s="239"/>
      <c r="R190" s="239"/>
      <c r="S190" s="239"/>
      <c r="T190" s="239"/>
      <c r="U190" s="239"/>
      <c r="V190" s="239"/>
      <c r="W190" s="239"/>
      <c r="X190" s="239"/>
      <c r="Y190" s="239"/>
      <c r="Z190" s="239"/>
      <c r="AA190" s="239"/>
      <c r="AB190" s="239"/>
      <c r="AC190" s="239"/>
      <c r="AD190" s="239"/>
      <c r="AE190" s="239"/>
      <c r="AF190" s="239"/>
      <c r="AG190" s="239"/>
      <c r="AH190" s="239"/>
      <c r="AI190" s="239"/>
      <c r="AJ190" s="239"/>
      <c r="AK190" s="239"/>
      <c r="AL190" s="239"/>
      <c r="AM190" s="239"/>
      <c r="AN190" s="239"/>
      <c r="AO190" s="239"/>
      <c r="AP190" s="239"/>
      <c r="AQ190" s="239"/>
      <c r="AR190" s="239"/>
      <c r="AS190" s="239"/>
      <c r="AU190" s="23"/>
      <c r="AV190" s="24"/>
      <c r="AW190" s="24"/>
    </row>
    <row r="191" spans="1:49" s="20" customFormat="1" ht="9.25" customHeight="1" x14ac:dyDescent="0.15">
      <c r="A191" s="5"/>
      <c r="B191" s="405"/>
      <c r="C191" s="299"/>
      <c r="D191" s="299"/>
      <c r="E191" s="299"/>
      <c r="F191" s="299"/>
      <c r="G191" s="204"/>
      <c r="H191" s="204"/>
      <c r="I191" s="204"/>
      <c r="J191" s="204"/>
      <c r="K191" s="18"/>
      <c r="L191" s="18"/>
      <c r="M191" s="18"/>
      <c r="N191" s="17"/>
      <c r="O191" s="239"/>
      <c r="P191" s="239"/>
      <c r="Q191" s="239"/>
      <c r="R191" s="239"/>
      <c r="S191" s="239"/>
      <c r="T191" s="239"/>
      <c r="U191" s="239"/>
      <c r="V191" s="239"/>
      <c r="W191" s="239"/>
      <c r="X191" s="239"/>
      <c r="Y191" s="239"/>
      <c r="Z191" s="239"/>
      <c r="AA191" s="239"/>
      <c r="AB191" s="239"/>
      <c r="AC191" s="239"/>
      <c r="AD191" s="239"/>
      <c r="AE191" s="239"/>
      <c r="AF191" s="239"/>
      <c r="AG191" s="239"/>
      <c r="AH191" s="239"/>
      <c r="AI191" s="239"/>
      <c r="AJ191" s="239"/>
      <c r="AK191" s="239"/>
      <c r="AL191" s="239"/>
      <c r="AM191" s="239"/>
      <c r="AN191" s="239"/>
      <c r="AO191" s="239"/>
      <c r="AP191" s="239"/>
      <c r="AQ191" s="239"/>
      <c r="AR191" s="239"/>
      <c r="AS191" s="239"/>
      <c r="AU191" s="23"/>
      <c r="AV191" s="24"/>
      <c r="AW191" s="24"/>
    </row>
    <row r="192" spans="1:49" s="20" customFormat="1" ht="9.25" customHeight="1" x14ac:dyDescent="0.15">
      <c r="A192" s="5"/>
      <c r="B192" s="405"/>
      <c r="C192" s="299"/>
      <c r="D192" s="299"/>
      <c r="E192" s="299"/>
      <c r="F192" s="299"/>
      <c r="G192" s="204"/>
      <c r="H192" s="204"/>
      <c r="I192" s="204"/>
      <c r="J192" s="204"/>
      <c r="K192" s="18"/>
      <c r="L192" s="18"/>
      <c r="M192" s="18"/>
      <c r="N192" s="17"/>
      <c r="O192" s="239"/>
      <c r="P192" s="239"/>
      <c r="Q192" s="239"/>
      <c r="R192" s="239"/>
      <c r="S192" s="239"/>
      <c r="T192" s="239"/>
      <c r="U192" s="239"/>
      <c r="V192" s="239"/>
      <c r="W192" s="239"/>
      <c r="X192" s="239"/>
      <c r="Y192" s="239"/>
      <c r="Z192" s="239"/>
      <c r="AA192" s="239"/>
      <c r="AB192" s="239"/>
      <c r="AC192" s="239"/>
      <c r="AD192" s="239"/>
      <c r="AE192" s="239"/>
      <c r="AF192" s="239"/>
      <c r="AG192" s="239"/>
      <c r="AH192" s="239"/>
      <c r="AI192" s="239"/>
      <c r="AJ192" s="239"/>
      <c r="AK192" s="239"/>
      <c r="AL192" s="239"/>
      <c r="AM192" s="239"/>
      <c r="AN192" s="239"/>
      <c r="AO192" s="239"/>
      <c r="AP192" s="239"/>
      <c r="AQ192" s="239"/>
      <c r="AR192" s="239"/>
      <c r="AS192" s="239"/>
      <c r="AU192" s="23"/>
      <c r="AV192" s="24"/>
      <c r="AW192" s="24"/>
    </row>
    <row r="193" spans="1:49" s="20" customFormat="1" ht="9.25" customHeight="1" x14ac:dyDescent="0.15">
      <c r="A193" s="5"/>
      <c r="B193" s="405"/>
      <c r="C193" s="299"/>
      <c r="D193" s="299"/>
      <c r="E193" s="299"/>
      <c r="F193" s="299"/>
      <c r="G193" s="204"/>
      <c r="H193" s="204"/>
      <c r="I193" s="204"/>
      <c r="J193" s="204"/>
      <c r="K193" s="18"/>
      <c r="L193" s="18"/>
      <c r="M193" s="18"/>
      <c r="N193" s="17"/>
      <c r="O193" s="239"/>
      <c r="P193" s="239"/>
      <c r="Q193" s="239"/>
      <c r="R193" s="239"/>
      <c r="S193" s="239"/>
      <c r="T193" s="239"/>
      <c r="U193" s="239"/>
      <c r="V193" s="239"/>
      <c r="W193" s="239"/>
      <c r="X193" s="239"/>
      <c r="Y193" s="239"/>
      <c r="Z193" s="239"/>
      <c r="AA193" s="239"/>
      <c r="AB193" s="239"/>
      <c r="AC193" s="239"/>
      <c r="AD193" s="239"/>
      <c r="AE193" s="239"/>
      <c r="AF193" s="239"/>
      <c r="AG193" s="239"/>
      <c r="AH193" s="239"/>
      <c r="AI193" s="239"/>
      <c r="AJ193" s="239"/>
      <c r="AK193" s="239"/>
      <c r="AL193" s="239"/>
      <c r="AM193" s="239"/>
      <c r="AN193" s="239"/>
      <c r="AO193" s="239"/>
      <c r="AP193" s="239"/>
      <c r="AQ193" s="239"/>
      <c r="AR193" s="239"/>
      <c r="AS193" s="239"/>
      <c r="AU193" s="23"/>
      <c r="AV193" s="24"/>
      <c r="AW193" s="24"/>
    </row>
    <row r="194" spans="1:49" s="20" customFormat="1" ht="9.25" customHeight="1" x14ac:dyDescent="0.15">
      <c r="A194" s="5"/>
      <c r="B194" s="405"/>
      <c r="C194" s="299"/>
      <c r="D194" s="299"/>
      <c r="E194" s="299"/>
      <c r="F194" s="299"/>
      <c r="G194" s="204"/>
      <c r="H194" s="204"/>
      <c r="I194" s="204"/>
      <c r="J194" s="204"/>
      <c r="K194" s="18"/>
      <c r="L194" s="18"/>
      <c r="M194" s="18"/>
      <c r="N194" s="17"/>
      <c r="O194" s="239"/>
      <c r="P194" s="239"/>
      <c r="Q194" s="239"/>
      <c r="R194" s="239"/>
      <c r="S194" s="239"/>
      <c r="T194" s="239"/>
      <c r="U194" s="239"/>
      <c r="V194" s="239"/>
      <c r="W194" s="239"/>
      <c r="X194" s="239"/>
      <c r="Y194" s="239"/>
      <c r="Z194" s="239"/>
      <c r="AA194" s="239"/>
      <c r="AB194" s="239"/>
      <c r="AC194" s="239"/>
      <c r="AD194" s="239"/>
      <c r="AE194" s="239"/>
      <c r="AF194" s="239"/>
      <c r="AG194" s="239"/>
      <c r="AH194" s="239"/>
      <c r="AI194" s="239"/>
      <c r="AJ194" s="239"/>
      <c r="AK194" s="239"/>
      <c r="AL194" s="239"/>
      <c r="AM194" s="239"/>
      <c r="AN194" s="239"/>
      <c r="AO194" s="239"/>
      <c r="AP194" s="239"/>
      <c r="AQ194" s="239"/>
      <c r="AR194" s="239"/>
      <c r="AS194" s="239"/>
      <c r="AU194" s="23"/>
      <c r="AV194" s="24"/>
      <c r="AW194" s="24"/>
    </row>
    <row r="195" spans="1:49" s="20" customFormat="1" ht="9.25" customHeight="1" x14ac:dyDescent="0.15">
      <c r="A195" s="5"/>
      <c r="B195" s="405"/>
      <c r="C195" s="299"/>
      <c r="D195" s="299"/>
      <c r="E195" s="299"/>
      <c r="F195" s="299"/>
      <c r="G195" s="204"/>
      <c r="H195" s="204"/>
      <c r="I195" s="204"/>
      <c r="J195" s="204"/>
      <c r="K195" s="18"/>
      <c r="L195" s="18"/>
      <c r="M195" s="18"/>
      <c r="N195" s="17"/>
      <c r="O195" s="239"/>
      <c r="P195" s="239"/>
      <c r="Q195" s="239"/>
      <c r="R195" s="239"/>
      <c r="S195" s="239"/>
      <c r="T195" s="239"/>
      <c r="U195" s="239"/>
      <c r="V195" s="239"/>
      <c r="W195" s="239"/>
      <c r="X195" s="239"/>
      <c r="Y195" s="239"/>
      <c r="Z195" s="239"/>
      <c r="AA195" s="239"/>
      <c r="AB195" s="239"/>
      <c r="AC195" s="239"/>
      <c r="AD195" s="239"/>
      <c r="AE195" s="239"/>
      <c r="AF195" s="239"/>
      <c r="AG195" s="239"/>
      <c r="AH195" s="239"/>
      <c r="AI195" s="239"/>
      <c r="AJ195" s="239"/>
      <c r="AK195" s="239"/>
      <c r="AL195" s="239"/>
      <c r="AM195" s="239"/>
      <c r="AN195" s="239"/>
      <c r="AO195" s="239"/>
      <c r="AP195" s="239"/>
      <c r="AQ195" s="239"/>
      <c r="AR195" s="239"/>
      <c r="AS195" s="239"/>
      <c r="AU195" s="23"/>
      <c r="AV195" s="24"/>
      <c r="AW195" s="24"/>
    </row>
    <row r="196" spans="1:49" s="20" customFormat="1" ht="9.25" customHeight="1" x14ac:dyDescent="0.15">
      <c r="A196" s="5"/>
      <c r="B196" s="405"/>
      <c r="C196" s="299"/>
      <c r="D196" s="299"/>
      <c r="E196" s="299"/>
      <c r="F196" s="299"/>
      <c r="G196" s="204"/>
      <c r="H196" s="204"/>
      <c r="I196" s="204"/>
      <c r="J196" s="204"/>
      <c r="K196" s="18"/>
      <c r="L196" s="18"/>
      <c r="M196" s="18"/>
      <c r="N196" s="17"/>
      <c r="O196" s="239"/>
      <c r="P196" s="239"/>
      <c r="Q196" s="239"/>
      <c r="R196" s="239"/>
      <c r="S196" s="239"/>
      <c r="T196" s="239"/>
      <c r="U196" s="239"/>
      <c r="V196" s="239"/>
      <c r="W196" s="239"/>
      <c r="X196" s="239"/>
      <c r="Y196" s="239"/>
      <c r="Z196" s="239"/>
      <c r="AA196" s="239"/>
      <c r="AB196" s="239"/>
      <c r="AC196" s="239"/>
      <c r="AD196" s="239"/>
      <c r="AE196" s="239"/>
      <c r="AF196" s="239"/>
      <c r="AG196" s="239"/>
      <c r="AH196" s="239"/>
      <c r="AI196" s="239"/>
      <c r="AJ196" s="239"/>
      <c r="AK196" s="239"/>
      <c r="AL196" s="239"/>
      <c r="AM196" s="239"/>
      <c r="AN196" s="239"/>
      <c r="AO196" s="239"/>
      <c r="AP196" s="239"/>
      <c r="AQ196" s="239"/>
      <c r="AR196" s="239"/>
      <c r="AS196" s="239"/>
      <c r="AU196" s="23"/>
      <c r="AV196" s="24"/>
      <c r="AW196" s="24"/>
    </row>
    <row r="197" spans="1:49" s="20" customFormat="1" ht="9.25" customHeight="1" x14ac:dyDescent="0.15">
      <c r="A197" s="5"/>
      <c r="B197" s="405"/>
      <c r="C197" s="299"/>
      <c r="D197" s="299"/>
      <c r="E197" s="299"/>
      <c r="F197" s="299"/>
      <c r="G197" s="204"/>
      <c r="H197" s="204"/>
      <c r="I197" s="204"/>
      <c r="J197" s="204"/>
      <c r="K197" s="18"/>
      <c r="L197" s="18"/>
      <c r="M197" s="18"/>
      <c r="N197" s="17"/>
      <c r="O197" s="239"/>
      <c r="P197" s="239"/>
      <c r="Q197" s="239"/>
      <c r="R197" s="239"/>
      <c r="S197" s="239"/>
      <c r="T197" s="239"/>
      <c r="U197" s="239"/>
      <c r="V197" s="239"/>
      <c r="W197" s="239"/>
      <c r="X197" s="239"/>
      <c r="Y197" s="239"/>
      <c r="Z197" s="239"/>
      <c r="AA197" s="239"/>
      <c r="AB197" s="239"/>
      <c r="AC197" s="239"/>
      <c r="AD197" s="239"/>
      <c r="AE197" s="239"/>
      <c r="AF197" s="239"/>
      <c r="AG197" s="239"/>
      <c r="AH197" s="239"/>
      <c r="AI197" s="239"/>
      <c r="AJ197" s="239"/>
      <c r="AK197" s="239"/>
      <c r="AL197" s="239"/>
      <c r="AM197" s="239"/>
      <c r="AN197" s="239"/>
      <c r="AO197" s="239"/>
      <c r="AP197" s="239"/>
      <c r="AQ197" s="239"/>
      <c r="AR197" s="239"/>
      <c r="AS197" s="239"/>
      <c r="AU197" s="23"/>
      <c r="AV197" s="24"/>
      <c r="AW197" s="24"/>
    </row>
    <row r="198" spans="1:49" s="20" customFormat="1" ht="9.25" customHeight="1" x14ac:dyDescent="0.15">
      <c r="A198" s="5"/>
      <c r="B198" s="405"/>
      <c r="C198" s="299"/>
      <c r="D198" s="299"/>
      <c r="E198" s="299"/>
      <c r="F198" s="299"/>
      <c r="G198" s="204"/>
      <c r="H198" s="204"/>
      <c r="I198" s="204"/>
      <c r="J198" s="204"/>
      <c r="K198" s="18"/>
      <c r="L198" s="18"/>
      <c r="M198" s="18"/>
      <c r="N198" s="17"/>
      <c r="O198" s="239"/>
      <c r="P198" s="239"/>
      <c r="Q198" s="239"/>
      <c r="R198" s="239"/>
      <c r="S198" s="239"/>
      <c r="T198" s="239"/>
      <c r="U198" s="239"/>
      <c r="V198" s="239"/>
      <c r="W198" s="239"/>
      <c r="X198" s="239"/>
      <c r="Y198" s="239"/>
      <c r="Z198" s="239"/>
      <c r="AA198" s="239"/>
      <c r="AB198" s="239"/>
      <c r="AC198" s="239"/>
      <c r="AD198" s="239"/>
      <c r="AE198" s="239"/>
      <c r="AF198" s="239"/>
      <c r="AG198" s="239"/>
      <c r="AH198" s="239"/>
      <c r="AI198" s="239"/>
      <c r="AJ198" s="239"/>
      <c r="AK198" s="239"/>
      <c r="AL198" s="239"/>
      <c r="AM198" s="239"/>
      <c r="AN198" s="239"/>
      <c r="AO198" s="239"/>
      <c r="AP198" s="239"/>
      <c r="AQ198" s="239"/>
      <c r="AR198" s="239"/>
      <c r="AS198" s="239"/>
      <c r="AU198" s="23"/>
      <c r="AV198" s="24"/>
      <c r="AW198" s="24"/>
    </row>
    <row r="199" spans="1:49" s="20" customFormat="1" ht="9.25" customHeight="1" x14ac:dyDescent="0.15">
      <c r="A199" s="5"/>
      <c r="B199" s="405"/>
      <c r="C199" s="299"/>
      <c r="D199" s="299"/>
      <c r="E199" s="299"/>
      <c r="F199" s="299"/>
      <c r="G199" s="204"/>
      <c r="H199" s="204"/>
      <c r="I199" s="204"/>
      <c r="J199" s="204"/>
      <c r="K199" s="18"/>
      <c r="L199" s="18"/>
      <c r="M199" s="18"/>
      <c r="N199" s="17"/>
      <c r="O199" s="239"/>
      <c r="P199" s="239"/>
      <c r="Q199" s="239"/>
      <c r="R199" s="239"/>
      <c r="S199" s="239"/>
      <c r="T199" s="239"/>
      <c r="U199" s="239"/>
      <c r="V199" s="239"/>
      <c r="W199" s="239"/>
      <c r="X199" s="239"/>
      <c r="Y199" s="239"/>
      <c r="Z199" s="239"/>
      <c r="AA199" s="239"/>
      <c r="AB199" s="239"/>
      <c r="AC199" s="239"/>
      <c r="AD199" s="239"/>
      <c r="AE199" s="239"/>
      <c r="AF199" s="239"/>
      <c r="AG199" s="239"/>
      <c r="AH199" s="239"/>
      <c r="AI199" s="239"/>
      <c r="AJ199" s="239"/>
      <c r="AK199" s="239"/>
      <c r="AL199" s="239"/>
      <c r="AM199" s="239"/>
      <c r="AN199" s="239"/>
      <c r="AO199" s="239"/>
      <c r="AP199" s="239"/>
      <c r="AQ199" s="239"/>
      <c r="AR199" s="239"/>
      <c r="AS199" s="239"/>
      <c r="AU199" s="23"/>
      <c r="AV199" s="24"/>
      <c r="AW199" s="24"/>
    </row>
    <row r="200" spans="1:49" s="20" customFormat="1" ht="9.25" customHeight="1" x14ac:dyDescent="0.15">
      <c r="A200" s="5"/>
      <c r="B200" s="405"/>
      <c r="C200" s="299"/>
      <c r="D200" s="299"/>
      <c r="E200" s="299"/>
      <c r="F200" s="299"/>
      <c r="G200" s="204"/>
      <c r="H200" s="204"/>
      <c r="I200" s="204"/>
      <c r="J200" s="204"/>
      <c r="K200" s="18"/>
      <c r="L200" s="18"/>
      <c r="M200" s="18"/>
      <c r="N200" s="17"/>
      <c r="O200" s="239"/>
      <c r="P200" s="239"/>
      <c r="Q200" s="239"/>
      <c r="R200" s="239"/>
      <c r="S200" s="239"/>
      <c r="T200" s="239"/>
      <c r="U200" s="239"/>
      <c r="V200" s="239"/>
      <c r="W200" s="239"/>
      <c r="X200" s="239"/>
      <c r="Y200" s="239"/>
      <c r="Z200" s="239"/>
      <c r="AA200" s="239"/>
      <c r="AB200" s="239"/>
      <c r="AC200" s="239"/>
      <c r="AD200" s="239"/>
      <c r="AE200" s="239"/>
      <c r="AF200" s="239"/>
      <c r="AG200" s="239"/>
      <c r="AH200" s="239"/>
      <c r="AI200" s="239"/>
      <c r="AJ200" s="239"/>
      <c r="AK200" s="239"/>
      <c r="AL200" s="239"/>
      <c r="AM200" s="239"/>
      <c r="AN200" s="239"/>
      <c r="AO200" s="239"/>
      <c r="AP200" s="239"/>
      <c r="AQ200" s="239"/>
      <c r="AR200" s="239"/>
      <c r="AS200" s="239"/>
      <c r="AU200" s="23"/>
      <c r="AV200" s="24"/>
      <c r="AW200" s="24"/>
    </row>
    <row r="201" spans="1:49" s="20" customFormat="1" ht="9.25" customHeight="1" x14ac:dyDescent="0.15">
      <c r="A201" s="5"/>
      <c r="B201" s="405"/>
      <c r="C201" s="299"/>
      <c r="D201" s="299"/>
      <c r="E201" s="299"/>
      <c r="F201" s="299"/>
      <c r="G201" s="204"/>
      <c r="H201" s="204"/>
      <c r="I201" s="204"/>
      <c r="J201" s="204"/>
      <c r="K201" s="18"/>
      <c r="L201" s="18"/>
      <c r="M201" s="18"/>
      <c r="N201" s="17"/>
      <c r="O201" s="239"/>
      <c r="P201" s="239"/>
      <c r="Q201" s="239"/>
      <c r="R201" s="239"/>
      <c r="S201" s="239"/>
      <c r="T201" s="239"/>
      <c r="U201" s="239"/>
      <c r="V201" s="239"/>
      <c r="W201" s="239"/>
      <c r="X201" s="239"/>
      <c r="Y201" s="239"/>
      <c r="Z201" s="239"/>
      <c r="AA201" s="239"/>
      <c r="AB201" s="239"/>
      <c r="AC201" s="239"/>
      <c r="AD201" s="239"/>
      <c r="AE201" s="239"/>
      <c r="AF201" s="239"/>
      <c r="AG201" s="239"/>
      <c r="AH201" s="239"/>
      <c r="AI201" s="239"/>
      <c r="AJ201" s="239"/>
      <c r="AK201" s="239"/>
      <c r="AL201" s="239"/>
      <c r="AM201" s="239"/>
      <c r="AN201" s="239"/>
      <c r="AO201" s="239"/>
      <c r="AP201" s="239"/>
      <c r="AQ201" s="239"/>
      <c r="AR201" s="239"/>
      <c r="AS201" s="239"/>
      <c r="AU201" s="23"/>
      <c r="AV201" s="24"/>
      <c r="AW201" s="24"/>
    </row>
    <row r="202" spans="1:49" s="20" customFormat="1" ht="9.25" customHeight="1" x14ac:dyDescent="0.15">
      <c r="A202" s="5"/>
      <c r="B202" s="405"/>
      <c r="C202" s="299"/>
      <c r="D202" s="299"/>
      <c r="E202" s="299"/>
      <c r="F202" s="299"/>
      <c r="G202" s="204"/>
      <c r="H202" s="204"/>
      <c r="I202" s="204"/>
      <c r="J202" s="204"/>
      <c r="K202" s="18"/>
      <c r="L202" s="18"/>
      <c r="M202" s="18"/>
      <c r="N202" s="17"/>
      <c r="O202" s="239"/>
      <c r="P202" s="239"/>
      <c r="Q202" s="239"/>
      <c r="R202" s="239"/>
      <c r="S202" s="239"/>
      <c r="T202" s="239"/>
      <c r="U202" s="239"/>
      <c r="V202" s="239"/>
      <c r="W202" s="239"/>
      <c r="X202" s="239"/>
      <c r="Y202" s="239"/>
      <c r="Z202" s="239"/>
      <c r="AA202" s="239"/>
      <c r="AB202" s="239"/>
      <c r="AC202" s="239"/>
      <c r="AD202" s="239"/>
      <c r="AE202" s="239"/>
      <c r="AF202" s="239"/>
      <c r="AG202" s="239"/>
      <c r="AH202" s="239"/>
      <c r="AI202" s="239"/>
      <c r="AJ202" s="239"/>
      <c r="AK202" s="239"/>
      <c r="AL202" s="239"/>
      <c r="AM202" s="239"/>
      <c r="AN202" s="239"/>
      <c r="AO202" s="239"/>
      <c r="AP202" s="239"/>
      <c r="AQ202" s="239"/>
      <c r="AR202" s="239"/>
      <c r="AS202" s="239"/>
      <c r="AU202" s="23"/>
      <c r="AV202" s="24"/>
      <c r="AW202" s="24"/>
    </row>
    <row r="203" spans="1:49" s="20" customFormat="1" ht="9.25" customHeight="1" x14ac:dyDescent="0.15">
      <c r="A203" s="5"/>
      <c r="B203" s="405"/>
      <c r="C203" s="299"/>
      <c r="D203" s="299"/>
      <c r="E203" s="299"/>
      <c r="F203" s="299"/>
      <c r="G203" s="204"/>
      <c r="H203" s="204"/>
      <c r="I203" s="204"/>
      <c r="J203" s="204"/>
      <c r="K203" s="18"/>
      <c r="L203" s="18"/>
      <c r="M203" s="18"/>
      <c r="N203" s="17"/>
      <c r="O203" s="239"/>
      <c r="P203" s="239"/>
      <c r="Q203" s="239"/>
      <c r="R203" s="239"/>
      <c r="S203" s="239"/>
      <c r="T203" s="239"/>
      <c r="U203" s="239"/>
      <c r="V203" s="239"/>
      <c r="W203" s="239"/>
      <c r="X203" s="239"/>
      <c r="Y203" s="239"/>
      <c r="Z203" s="239"/>
      <c r="AA203" s="239"/>
      <c r="AB203" s="239"/>
      <c r="AC203" s="239"/>
      <c r="AD203" s="239"/>
      <c r="AE203" s="239"/>
      <c r="AF203" s="239"/>
      <c r="AG203" s="239"/>
      <c r="AH203" s="239"/>
      <c r="AI203" s="239"/>
      <c r="AJ203" s="239"/>
      <c r="AK203" s="239"/>
      <c r="AL203" s="239"/>
      <c r="AM203" s="239"/>
      <c r="AN203" s="239"/>
      <c r="AO203" s="239"/>
      <c r="AP203" s="239"/>
      <c r="AQ203" s="239"/>
      <c r="AR203" s="239"/>
      <c r="AS203" s="239"/>
      <c r="AU203" s="23"/>
      <c r="AV203" s="24"/>
      <c r="AW203" s="24"/>
    </row>
    <row r="204" spans="1:49" s="20" customFormat="1" ht="9.25" customHeight="1" x14ac:dyDescent="0.15">
      <c r="A204" s="5"/>
      <c r="B204" s="405"/>
      <c r="C204" s="299"/>
      <c r="D204" s="299"/>
      <c r="E204" s="299"/>
      <c r="F204" s="299"/>
      <c r="G204" s="204"/>
      <c r="H204" s="204"/>
      <c r="I204" s="204"/>
      <c r="J204" s="204"/>
      <c r="K204" s="18"/>
      <c r="L204" s="18"/>
      <c r="M204" s="18"/>
      <c r="N204" s="17"/>
      <c r="O204" s="239"/>
      <c r="P204" s="239"/>
      <c r="Q204" s="239"/>
      <c r="R204" s="239"/>
      <c r="S204" s="239"/>
      <c r="T204" s="239"/>
      <c r="U204" s="239"/>
      <c r="V204" s="239"/>
      <c r="W204" s="239"/>
      <c r="X204" s="239"/>
      <c r="Y204" s="239"/>
      <c r="Z204" s="239"/>
      <c r="AA204" s="239"/>
      <c r="AB204" s="239"/>
      <c r="AC204" s="239"/>
      <c r="AD204" s="239"/>
      <c r="AE204" s="239"/>
      <c r="AF204" s="239"/>
      <c r="AG204" s="239"/>
      <c r="AH204" s="239"/>
      <c r="AI204" s="239"/>
      <c r="AJ204" s="239"/>
      <c r="AK204" s="239"/>
      <c r="AL204" s="239"/>
      <c r="AM204" s="239"/>
      <c r="AN204" s="239"/>
      <c r="AO204" s="239"/>
      <c r="AP204" s="239"/>
      <c r="AQ204" s="239"/>
      <c r="AR204" s="239"/>
      <c r="AS204" s="239"/>
      <c r="AU204" s="23"/>
      <c r="AV204" s="24"/>
      <c r="AW204" s="24"/>
    </row>
    <row r="205" spans="1:49" s="20" customFormat="1" ht="9.25" customHeight="1" x14ac:dyDescent="0.15">
      <c r="A205" s="5"/>
      <c r="B205" s="405"/>
      <c r="C205" s="299"/>
      <c r="D205" s="299"/>
      <c r="E205" s="299"/>
      <c r="F205" s="299"/>
      <c r="G205" s="204"/>
      <c r="H205" s="204"/>
      <c r="I205" s="204"/>
      <c r="J205" s="204"/>
      <c r="K205" s="18"/>
      <c r="L205" s="18"/>
      <c r="M205" s="18"/>
      <c r="N205" s="17"/>
      <c r="O205" s="239"/>
      <c r="P205" s="239"/>
      <c r="Q205" s="239"/>
      <c r="R205" s="239"/>
      <c r="S205" s="239"/>
      <c r="T205" s="239"/>
      <c r="U205" s="239"/>
      <c r="V205" s="239"/>
      <c r="W205" s="239"/>
      <c r="X205" s="239"/>
      <c r="Y205" s="239"/>
      <c r="Z205" s="239"/>
      <c r="AA205" s="239"/>
      <c r="AB205" s="239"/>
      <c r="AC205" s="239"/>
      <c r="AD205" s="239"/>
      <c r="AE205" s="239"/>
      <c r="AF205" s="239"/>
      <c r="AG205" s="239"/>
      <c r="AH205" s="239"/>
      <c r="AI205" s="239"/>
      <c r="AJ205" s="239"/>
      <c r="AK205" s="239"/>
      <c r="AL205" s="239"/>
      <c r="AM205" s="239"/>
      <c r="AN205" s="239"/>
      <c r="AO205" s="239"/>
      <c r="AP205" s="239"/>
      <c r="AQ205" s="239"/>
      <c r="AR205" s="239"/>
      <c r="AS205" s="239"/>
      <c r="AU205" s="23"/>
      <c r="AV205" s="24"/>
      <c r="AW205" s="24"/>
    </row>
    <row r="206" spans="1:49" s="20" customFormat="1" ht="9.25" customHeight="1" x14ac:dyDescent="0.15">
      <c r="A206" s="5"/>
      <c r="B206" s="405"/>
      <c r="C206" s="299"/>
      <c r="D206" s="299"/>
      <c r="E206" s="299"/>
      <c r="F206" s="299"/>
      <c r="G206" s="204"/>
      <c r="H206" s="204"/>
      <c r="I206" s="204"/>
      <c r="J206" s="204"/>
      <c r="K206" s="18"/>
      <c r="L206" s="18"/>
      <c r="M206" s="18"/>
      <c r="N206" s="17"/>
      <c r="O206" s="239"/>
      <c r="P206" s="239"/>
      <c r="Q206" s="239"/>
      <c r="R206" s="239"/>
      <c r="S206" s="239"/>
      <c r="T206" s="239"/>
      <c r="U206" s="239"/>
      <c r="V206" s="239"/>
      <c r="W206" s="239"/>
      <c r="X206" s="239"/>
      <c r="Y206" s="239"/>
      <c r="Z206" s="239"/>
      <c r="AA206" s="239"/>
      <c r="AB206" s="239"/>
      <c r="AC206" s="239"/>
      <c r="AD206" s="239"/>
      <c r="AE206" s="239"/>
      <c r="AF206" s="239"/>
      <c r="AG206" s="239"/>
      <c r="AH206" s="239"/>
      <c r="AI206" s="239"/>
      <c r="AJ206" s="239"/>
      <c r="AK206" s="239"/>
      <c r="AL206" s="239"/>
      <c r="AM206" s="239"/>
      <c r="AN206" s="239"/>
      <c r="AO206" s="239"/>
      <c r="AP206" s="239"/>
      <c r="AQ206" s="239"/>
      <c r="AR206" s="239"/>
      <c r="AS206" s="239"/>
      <c r="AU206" s="23"/>
      <c r="AV206" s="24"/>
      <c r="AW206" s="24"/>
    </row>
    <row r="207" spans="1:49" s="20" customFormat="1" ht="9.25" customHeight="1" x14ac:dyDescent="0.15">
      <c r="A207" s="5"/>
      <c r="B207" s="405"/>
      <c r="C207" s="299"/>
      <c r="D207" s="299"/>
      <c r="E207" s="299"/>
      <c r="F207" s="299"/>
      <c r="G207" s="204"/>
      <c r="H207" s="204"/>
      <c r="I207" s="204"/>
      <c r="J207" s="204"/>
      <c r="K207" s="18"/>
      <c r="L207" s="18"/>
      <c r="M207" s="18"/>
      <c r="N207" s="17"/>
      <c r="O207" s="239"/>
      <c r="P207" s="239"/>
      <c r="Q207" s="239"/>
      <c r="R207" s="239"/>
      <c r="S207" s="239"/>
      <c r="T207" s="239"/>
      <c r="U207" s="239"/>
      <c r="V207" s="239"/>
      <c r="W207" s="239"/>
      <c r="X207" s="239"/>
      <c r="Y207" s="239"/>
      <c r="Z207" s="239"/>
      <c r="AA207" s="239"/>
      <c r="AB207" s="239"/>
      <c r="AC207" s="239"/>
      <c r="AD207" s="239"/>
      <c r="AE207" s="239"/>
      <c r="AF207" s="239"/>
      <c r="AG207" s="239"/>
      <c r="AH207" s="239"/>
      <c r="AI207" s="239"/>
      <c r="AJ207" s="239"/>
      <c r="AK207" s="239"/>
      <c r="AL207" s="239"/>
      <c r="AM207" s="239"/>
      <c r="AN207" s="239"/>
      <c r="AO207" s="239"/>
      <c r="AP207" s="239"/>
      <c r="AQ207" s="239"/>
      <c r="AR207" s="239"/>
      <c r="AS207" s="239"/>
      <c r="AU207" s="23"/>
      <c r="AV207" s="24"/>
      <c r="AW207" s="24"/>
    </row>
    <row r="208" spans="1:49" s="20" customFormat="1" ht="9.25" customHeight="1" x14ac:dyDescent="0.15">
      <c r="A208" s="5"/>
      <c r="B208" s="405"/>
      <c r="C208" s="299"/>
      <c r="D208" s="299"/>
      <c r="E208" s="299"/>
      <c r="F208" s="299"/>
      <c r="G208" s="204"/>
      <c r="H208" s="204"/>
      <c r="I208" s="204"/>
      <c r="J208" s="204"/>
      <c r="K208" s="18"/>
      <c r="L208" s="18"/>
      <c r="M208" s="18"/>
      <c r="N208" s="17"/>
      <c r="O208" s="239"/>
      <c r="P208" s="239"/>
      <c r="Q208" s="239"/>
      <c r="R208" s="239"/>
      <c r="S208" s="239"/>
      <c r="T208" s="239"/>
      <c r="U208" s="239"/>
      <c r="V208" s="239"/>
      <c r="W208" s="239"/>
      <c r="X208" s="239"/>
      <c r="Y208" s="239"/>
      <c r="Z208" s="239"/>
      <c r="AA208" s="239"/>
      <c r="AB208" s="239"/>
      <c r="AC208" s="239"/>
      <c r="AD208" s="239"/>
      <c r="AE208" s="239"/>
      <c r="AF208" s="239"/>
      <c r="AG208" s="239"/>
      <c r="AH208" s="239"/>
      <c r="AI208" s="239"/>
      <c r="AJ208" s="239"/>
      <c r="AK208" s="239"/>
      <c r="AL208" s="239"/>
      <c r="AM208" s="239"/>
      <c r="AN208" s="239"/>
      <c r="AO208" s="239"/>
      <c r="AP208" s="239"/>
      <c r="AQ208" s="239"/>
      <c r="AR208" s="239"/>
      <c r="AS208" s="239"/>
      <c r="AU208" s="23"/>
      <c r="AV208" s="24"/>
      <c r="AW208" s="24"/>
    </row>
    <row r="209" spans="1:49" s="20" customFormat="1" ht="9.25" customHeight="1" x14ac:dyDescent="0.15">
      <c r="A209" s="5"/>
      <c r="B209" s="405"/>
      <c r="C209" s="299"/>
      <c r="D209" s="299"/>
      <c r="E209" s="299"/>
      <c r="F209" s="299"/>
      <c r="G209" s="204"/>
      <c r="H209" s="204"/>
      <c r="I209" s="204"/>
      <c r="J209" s="204"/>
      <c r="K209" s="18"/>
      <c r="L209" s="18"/>
      <c r="M209" s="18"/>
      <c r="N209" s="17"/>
      <c r="O209" s="239"/>
      <c r="P209" s="239"/>
      <c r="Q209" s="239"/>
      <c r="R209" s="239"/>
      <c r="S209" s="239"/>
      <c r="T209" s="239"/>
      <c r="U209" s="239"/>
      <c r="V209" s="239"/>
      <c r="W209" s="239"/>
      <c r="X209" s="239"/>
      <c r="Y209" s="239"/>
      <c r="Z209" s="239"/>
      <c r="AA209" s="239"/>
      <c r="AB209" s="239"/>
      <c r="AC209" s="239"/>
      <c r="AD209" s="239"/>
      <c r="AE209" s="239"/>
      <c r="AF209" s="239"/>
      <c r="AG209" s="239"/>
      <c r="AH209" s="239"/>
      <c r="AI209" s="239"/>
      <c r="AJ209" s="239"/>
      <c r="AK209" s="239"/>
      <c r="AL209" s="239"/>
      <c r="AM209" s="239"/>
      <c r="AN209" s="239"/>
      <c r="AO209" s="239"/>
      <c r="AP209" s="239"/>
      <c r="AQ209" s="239"/>
      <c r="AR209" s="239"/>
      <c r="AS209" s="239"/>
      <c r="AU209" s="23"/>
      <c r="AV209" s="24"/>
      <c r="AW209" s="24"/>
    </row>
    <row r="210" spans="1:49" s="20" customFormat="1" ht="9.25" customHeight="1" x14ac:dyDescent="0.15">
      <c r="A210" s="5"/>
      <c r="B210" s="405"/>
      <c r="C210" s="299"/>
      <c r="D210" s="299"/>
      <c r="E210" s="299"/>
      <c r="F210" s="299"/>
      <c r="G210" s="204"/>
      <c r="H210" s="204"/>
      <c r="I210" s="204"/>
      <c r="J210" s="204"/>
      <c r="K210" s="18"/>
      <c r="L210" s="18"/>
      <c r="M210" s="18"/>
      <c r="N210" s="17"/>
      <c r="O210" s="239"/>
      <c r="P210" s="239"/>
      <c r="Q210" s="239"/>
      <c r="R210" s="239"/>
      <c r="S210" s="239"/>
      <c r="T210" s="239"/>
      <c r="U210" s="239"/>
      <c r="V210" s="239"/>
      <c r="W210" s="239"/>
      <c r="X210" s="239"/>
      <c r="Y210" s="239"/>
      <c r="Z210" s="239"/>
      <c r="AA210" s="239"/>
      <c r="AB210" s="239"/>
      <c r="AC210" s="239"/>
      <c r="AD210" s="239"/>
      <c r="AE210" s="239"/>
      <c r="AF210" s="239"/>
      <c r="AG210" s="239"/>
      <c r="AH210" s="239"/>
      <c r="AI210" s="239"/>
      <c r="AJ210" s="239"/>
      <c r="AK210" s="239"/>
      <c r="AL210" s="239"/>
      <c r="AM210" s="239"/>
      <c r="AN210" s="239"/>
      <c r="AO210" s="239"/>
      <c r="AP210" s="239"/>
      <c r="AQ210" s="239"/>
      <c r="AR210" s="239"/>
      <c r="AS210" s="239"/>
      <c r="AU210" s="23"/>
      <c r="AV210" s="24"/>
      <c r="AW210" s="24"/>
    </row>
    <row r="211" spans="1:49" s="20" customFormat="1" ht="9.25" customHeight="1" x14ac:dyDescent="0.15">
      <c r="A211" s="5"/>
      <c r="B211" s="405"/>
      <c r="C211" s="299"/>
      <c r="D211" s="299"/>
      <c r="E211" s="299"/>
      <c r="F211" s="299"/>
      <c r="G211" s="204"/>
      <c r="H211" s="204"/>
      <c r="I211" s="204"/>
      <c r="J211" s="204"/>
      <c r="K211" s="18"/>
      <c r="L211" s="18"/>
      <c r="M211" s="18"/>
      <c r="N211" s="17"/>
      <c r="O211" s="239"/>
      <c r="P211" s="239"/>
      <c r="Q211" s="239"/>
      <c r="R211" s="239"/>
      <c r="S211" s="239"/>
      <c r="T211" s="239"/>
      <c r="U211" s="239"/>
      <c r="V211" s="239"/>
      <c r="W211" s="239"/>
      <c r="X211" s="239"/>
      <c r="Y211" s="239"/>
      <c r="Z211" s="239"/>
      <c r="AA211" s="239"/>
      <c r="AB211" s="239"/>
      <c r="AC211" s="239"/>
      <c r="AD211" s="239"/>
      <c r="AE211" s="239"/>
      <c r="AF211" s="239"/>
      <c r="AG211" s="239"/>
      <c r="AH211" s="239"/>
      <c r="AI211" s="239"/>
      <c r="AJ211" s="239"/>
      <c r="AK211" s="239"/>
      <c r="AL211" s="239"/>
      <c r="AM211" s="239"/>
      <c r="AN211" s="239"/>
      <c r="AO211" s="239"/>
      <c r="AP211" s="239"/>
      <c r="AQ211" s="239"/>
      <c r="AR211" s="239"/>
      <c r="AS211" s="239"/>
      <c r="AU211" s="23"/>
      <c r="AV211" s="24"/>
      <c r="AW211" s="24"/>
    </row>
    <row r="212" spans="1:49" s="20" customFormat="1" ht="9.25" customHeight="1" x14ac:dyDescent="0.15">
      <c r="A212" s="5"/>
      <c r="B212" s="405"/>
      <c r="C212" s="299"/>
      <c r="D212" s="299"/>
      <c r="E212" s="299"/>
      <c r="F212" s="299"/>
      <c r="G212" s="204"/>
      <c r="H212" s="204"/>
      <c r="I212" s="204"/>
      <c r="J212" s="204"/>
      <c r="K212" s="18"/>
      <c r="L212" s="18"/>
      <c r="M212" s="18"/>
      <c r="N212" s="17"/>
      <c r="O212" s="239"/>
      <c r="P212" s="239"/>
      <c r="Q212" s="239"/>
      <c r="R212" s="239"/>
      <c r="S212" s="239"/>
      <c r="T212" s="239"/>
      <c r="U212" s="239"/>
      <c r="V212" s="239"/>
      <c r="W212" s="239"/>
      <c r="X212" s="239"/>
      <c r="Y212" s="239"/>
      <c r="Z212" s="239"/>
      <c r="AA212" s="239"/>
      <c r="AB212" s="239"/>
      <c r="AC212" s="239"/>
      <c r="AD212" s="239"/>
      <c r="AE212" s="239"/>
      <c r="AF212" s="239"/>
      <c r="AG212" s="239"/>
      <c r="AH212" s="239"/>
      <c r="AI212" s="239"/>
      <c r="AJ212" s="239"/>
      <c r="AK212" s="239"/>
      <c r="AL212" s="239"/>
      <c r="AM212" s="239"/>
      <c r="AN212" s="239"/>
      <c r="AO212" s="239"/>
      <c r="AP212" s="239"/>
      <c r="AQ212" s="239"/>
      <c r="AR212" s="239"/>
      <c r="AS212" s="239"/>
      <c r="AU212" s="23"/>
      <c r="AV212" s="24"/>
      <c r="AW212" s="24"/>
    </row>
    <row r="213" spans="1:49" s="20" customFormat="1" ht="9.25" customHeight="1" x14ac:dyDescent="0.15">
      <c r="A213" s="5"/>
      <c r="B213" s="405"/>
      <c r="C213" s="299"/>
      <c r="D213" s="299"/>
      <c r="E213" s="299"/>
      <c r="F213" s="299"/>
      <c r="G213" s="204"/>
      <c r="H213" s="204"/>
      <c r="I213" s="204"/>
      <c r="J213" s="204"/>
      <c r="K213" s="18"/>
      <c r="L213" s="18"/>
      <c r="M213" s="18"/>
      <c r="N213" s="17"/>
      <c r="O213" s="239"/>
      <c r="P213" s="239"/>
      <c r="Q213" s="239"/>
      <c r="R213" s="239"/>
      <c r="S213" s="239"/>
      <c r="T213" s="239"/>
      <c r="U213" s="239"/>
      <c r="V213" s="239"/>
      <c r="W213" s="239"/>
      <c r="X213" s="239"/>
      <c r="Y213" s="239"/>
      <c r="Z213" s="239"/>
      <c r="AA213" s="239"/>
      <c r="AB213" s="239"/>
      <c r="AC213" s="239"/>
      <c r="AD213" s="239"/>
      <c r="AE213" s="239"/>
      <c r="AF213" s="239"/>
      <c r="AG213" s="239"/>
      <c r="AH213" s="239"/>
      <c r="AI213" s="239"/>
      <c r="AJ213" s="239"/>
      <c r="AK213" s="239"/>
      <c r="AL213" s="239"/>
      <c r="AM213" s="239"/>
      <c r="AN213" s="239"/>
      <c r="AO213" s="239"/>
      <c r="AP213" s="239"/>
      <c r="AQ213" s="239"/>
      <c r="AR213" s="239"/>
      <c r="AS213" s="239"/>
      <c r="AU213" s="23"/>
      <c r="AV213" s="24"/>
      <c r="AW213" s="24"/>
    </row>
    <row r="214" spans="1:49" s="20" customFormat="1" ht="9.25" customHeight="1" x14ac:dyDescent="0.15">
      <c r="A214" s="5"/>
      <c r="B214" s="405"/>
      <c r="C214" s="299"/>
      <c r="D214" s="299"/>
      <c r="E214" s="299"/>
      <c r="F214" s="299"/>
      <c r="G214" s="204"/>
      <c r="H214" s="204"/>
      <c r="I214" s="204"/>
      <c r="J214" s="204"/>
      <c r="K214" s="18"/>
      <c r="L214" s="18"/>
      <c r="M214" s="18"/>
      <c r="N214" s="17"/>
      <c r="O214" s="239"/>
      <c r="P214" s="239"/>
      <c r="Q214" s="239"/>
      <c r="R214" s="239"/>
      <c r="S214" s="239"/>
      <c r="T214" s="239"/>
      <c r="U214" s="239"/>
      <c r="V214" s="239"/>
      <c r="W214" s="239"/>
      <c r="X214" s="239"/>
      <c r="Y214" s="239"/>
      <c r="Z214" s="239"/>
      <c r="AA214" s="239"/>
      <c r="AB214" s="239"/>
      <c r="AC214" s="239"/>
      <c r="AD214" s="239"/>
      <c r="AE214" s="239"/>
      <c r="AF214" s="239"/>
      <c r="AG214" s="239"/>
      <c r="AH214" s="239"/>
      <c r="AI214" s="239"/>
      <c r="AJ214" s="239"/>
      <c r="AK214" s="239"/>
      <c r="AL214" s="239"/>
      <c r="AM214" s="239"/>
      <c r="AN214" s="239"/>
      <c r="AO214" s="239"/>
      <c r="AP214" s="239"/>
      <c r="AQ214" s="239"/>
      <c r="AR214" s="239"/>
      <c r="AS214" s="239"/>
      <c r="AU214" s="23"/>
      <c r="AV214" s="24"/>
      <c r="AW214" s="24"/>
    </row>
    <row r="215" spans="1:49" s="20" customFormat="1" ht="9.25" customHeight="1" x14ac:dyDescent="0.15">
      <c r="A215" s="5"/>
      <c r="B215" s="405"/>
      <c r="C215" s="299"/>
      <c r="D215" s="299"/>
      <c r="E215" s="299"/>
      <c r="F215" s="299"/>
      <c r="G215" s="204"/>
      <c r="H215" s="204"/>
      <c r="I215" s="204"/>
      <c r="J215" s="204"/>
      <c r="K215" s="18"/>
      <c r="L215" s="18"/>
      <c r="M215" s="18"/>
      <c r="N215" s="17"/>
      <c r="O215" s="239"/>
      <c r="P215" s="239"/>
      <c r="Q215" s="239"/>
      <c r="R215" s="239"/>
      <c r="S215" s="239"/>
      <c r="T215" s="239"/>
      <c r="U215" s="239"/>
      <c r="V215" s="239"/>
      <c r="W215" s="239"/>
      <c r="X215" s="239"/>
      <c r="Y215" s="239"/>
      <c r="Z215" s="239"/>
      <c r="AA215" s="239"/>
      <c r="AB215" s="239"/>
      <c r="AC215" s="239"/>
      <c r="AD215" s="239"/>
      <c r="AE215" s="239"/>
      <c r="AF215" s="239"/>
      <c r="AG215" s="239"/>
      <c r="AH215" s="239"/>
      <c r="AI215" s="239"/>
      <c r="AJ215" s="239"/>
      <c r="AK215" s="239"/>
      <c r="AL215" s="239"/>
      <c r="AM215" s="239"/>
      <c r="AN215" s="239"/>
      <c r="AO215" s="239"/>
      <c r="AP215" s="239"/>
      <c r="AQ215" s="239"/>
      <c r="AR215" s="239"/>
      <c r="AS215" s="239"/>
      <c r="AU215" s="23"/>
      <c r="AV215" s="24"/>
      <c r="AW215" s="24"/>
    </row>
    <row r="216" spans="1:49" s="20" customFormat="1" ht="9.25" customHeight="1" x14ac:dyDescent="0.15">
      <c r="A216" s="5"/>
      <c r="B216" s="405"/>
      <c r="C216" s="299"/>
      <c r="D216" s="299"/>
      <c r="E216" s="299"/>
      <c r="F216" s="299"/>
      <c r="G216" s="204"/>
      <c r="H216" s="204"/>
      <c r="I216" s="204"/>
      <c r="J216" s="204"/>
      <c r="K216" s="18"/>
      <c r="L216" s="18"/>
      <c r="M216" s="18"/>
      <c r="N216" s="17"/>
      <c r="O216" s="239"/>
      <c r="P216" s="239"/>
      <c r="Q216" s="239"/>
      <c r="R216" s="239"/>
      <c r="S216" s="239"/>
      <c r="T216" s="239"/>
      <c r="U216" s="239"/>
      <c r="V216" s="239"/>
      <c r="W216" s="239"/>
      <c r="X216" s="239"/>
      <c r="Y216" s="239"/>
      <c r="Z216" s="239"/>
      <c r="AA216" s="239"/>
      <c r="AB216" s="239"/>
      <c r="AC216" s="239"/>
      <c r="AD216" s="239"/>
      <c r="AE216" s="239"/>
      <c r="AF216" s="239"/>
      <c r="AG216" s="239"/>
      <c r="AH216" s="239"/>
      <c r="AI216" s="239"/>
      <c r="AJ216" s="239"/>
      <c r="AK216" s="239"/>
      <c r="AL216" s="239"/>
      <c r="AM216" s="239"/>
      <c r="AN216" s="239"/>
      <c r="AO216" s="239"/>
      <c r="AP216" s="239"/>
      <c r="AQ216" s="239"/>
      <c r="AR216" s="239"/>
      <c r="AS216" s="239"/>
      <c r="AU216" s="23"/>
      <c r="AV216" s="24"/>
      <c r="AW216" s="24"/>
    </row>
    <row r="217" spans="1:49" s="20" customFormat="1" ht="9.25" customHeight="1" x14ac:dyDescent="0.15">
      <c r="A217" s="5"/>
      <c r="B217" s="405"/>
      <c r="C217" s="299"/>
      <c r="D217" s="299"/>
      <c r="E217" s="299"/>
      <c r="F217" s="299"/>
      <c r="G217" s="204"/>
      <c r="H217" s="204"/>
      <c r="I217" s="204"/>
      <c r="J217" s="204"/>
      <c r="K217" s="18"/>
      <c r="L217" s="18"/>
      <c r="M217" s="18"/>
      <c r="N217" s="17"/>
      <c r="O217" s="239"/>
      <c r="P217" s="239"/>
      <c r="Q217" s="239"/>
      <c r="R217" s="239"/>
      <c r="S217" s="239"/>
      <c r="T217" s="239"/>
      <c r="U217" s="239"/>
      <c r="V217" s="239"/>
      <c r="W217" s="239"/>
      <c r="X217" s="239"/>
      <c r="Y217" s="239"/>
      <c r="Z217" s="239"/>
      <c r="AA217" s="239"/>
      <c r="AB217" s="239"/>
      <c r="AC217" s="239"/>
      <c r="AD217" s="239"/>
      <c r="AE217" s="239"/>
      <c r="AF217" s="239"/>
      <c r="AG217" s="239"/>
      <c r="AH217" s="239"/>
      <c r="AI217" s="239"/>
      <c r="AJ217" s="239"/>
      <c r="AK217" s="239"/>
      <c r="AL217" s="239"/>
      <c r="AM217" s="239"/>
      <c r="AN217" s="239"/>
      <c r="AO217" s="239"/>
      <c r="AP217" s="239"/>
      <c r="AQ217" s="239"/>
      <c r="AR217" s="239"/>
      <c r="AS217" s="239"/>
      <c r="AU217" s="23"/>
      <c r="AV217" s="24"/>
      <c r="AW217" s="24"/>
    </row>
    <row r="218" spans="1:49" s="20" customFormat="1" ht="9.25" customHeight="1" x14ac:dyDescent="0.15">
      <c r="A218" s="5"/>
      <c r="B218" s="405"/>
      <c r="C218" s="299"/>
      <c r="D218" s="299"/>
      <c r="E218" s="299"/>
      <c r="F218" s="299"/>
      <c r="G218" s="204"/>
      <c r="H218" s="204"/>
      <c r="I218" s="204"/>
      <c r="J218" s="204"/>
      <c r="K218" s="18"/>
      <c r="L218" s="18"/>
      <c r="M218" s="18"/>
      <c r="N218" s="17"/>
      <c r="O218" s="239"/>
      <c r="P218" s="239"/>
      <c r="Q218" s="239"/>
      <c r="R218" s="239"/>
      <c r="S218" s="239"/>
      <c r="T218" s="239"/>
      <c r="U218" s="239"/>
      <c r="V218" s="239"/>
      <c r="W218" s="239"/>
      <c r="X218" s="239"/>
      <c r="Y218" s="239"/>
      <c r="Z218" s="239"/>
      <c r="AA218" s="239"/>
      <c r="AB218" s="239"/>
      <c r="AC218" s="239"/>
      <c r="AD218" s="239"/>
      <c r="AE218" s="239"/>
      <c r="AF218" s="239"/>
      <c r="AG218" s="239"/>
      <c r="AH218" s="239"/>
      <c r="AI218" s="239"/>
      <c r="AJ218" s="239"/>
      <c r="AK218" s="239"/>
      <c r="AL218" s="239"/>
      <c r="AM218" s="239"/>
      <c r="AN218" s="239"/>
      <c r="AO218" s="239"/>
      <c r="AP218" s="239"/>
      <c r="AQ218" s="239"/>
      <c r="AR218" s="239"/>
      <c r="AS218" s="239"/>
      <c r="AU218" s="23"/>
      <c r="AV218" s="24"/>
      <c r="AW218" s="24"/>
    </row>
    <row r="219" spans="1:49" s="20" customFormat="1" ht="9.25" customHeight="1" x14ac:dyDescent="0.15">
      <c r="A219" s="5"/>
      <c r="B219" s="405"/>
      <c r="C219" s="299"/>
      <c r="D219" s="299"/>
      <c r="E219" s="299"/>
      <c r="F219" s="299"/>
      <c r="G219" s="204"/>
      <c r="H219" s="204"/>
      <c r="I219" s="204"/>
      <c r="J219" s="204"/>
      <c r="K219" s="18"/>
      <c r="L219" s="18"/>
      <c r="M219" s="18"/>
      <c r="N219" s="17"/>
      <c r="O219" s="239"/>
      <c r="P219" s="239"/>
      <c r="Q219" s="239"/>
      <c r="R219" s="239"/>
      <c r="S219" s="239"/>
      <c r="T219" s="239"/>
      <c r="U219" s="239"/>
      <c r="V219" s="239"/>
      <c r="W219" s="239"/>
      <c r="X219" s="239"/>
      <c r="Y219" s="239"/>
      <c r="Z219" s="239"/>
      <c r="AA219" s="239"/>
      <c r="AB219" s="239"/>
      <c r="AC219" s="239"/>
      <c r="AD219" s="239"/>
      <c r="AE219" s="239"/>
      <c r="AF219" s="239"/>
      <c r="AG219" s="239"/>
      <c r="AH219" s="239"/>
      <c r="AI219" s="239"/>
      <c r="AJ219" s="239"/>
      <c r="AK219" s="239"/>
      <c r="AL219" s="239"/>
      <c r="AM219" s="239"/>
      <c r="AN219" s="239"/>
      <c r="AO219" s="239"/>
      <c r="AP219" s="239"/>
      <c r="AQ219" s="239"/>
      <c r="AR219" s="239"/>
      <c r="AS219" s="239"/>
      <c r="AU219" s="23"/>
      <c r="AV219" s="24"/>
      <c r="AW219" s="24"/>
    </row>
    <row r="220" spans="1:49" s="20" customFormat="1" ht="9.25" customHeight="1" x14ac:dyDescent="0.15">
      <c r="A220" s="5"/>
      <c r="B220" s="405"/>
      <c r="C220" s="299"/>
      <c r="D220" s="299"/>
      <c r="E220" s="299"/>
      <c r="F220" s="299"/>
      <c r="G220" s="204"/>
      <c r="H220" s="204"/>
      <c r="I220" s="204"/>
      <c r="J220" s="204"/>
      <c r="K220" s="18"/>
      <c r="L220" s="18"/>
      <c r="M220" s="18"/>
      <c r="N220" s="17"/>
      <c r="O220" s="239"/>
      <c r="P220" s="239"/>
      <c r="Q220" s="239"/>
      <c r="R220" s="239"/>
      <c r="S220" s="239"/>
      <c r="T220" s="239"/>
      <c r="U220" s="239"/>
      <c r="V220" s="239"/>
      <c r="W220" s="239"/>
      <c r="X220" s="239"/>
      <c r="Y220" s="239"/>
      <c r="Z220" s="239"/>
      <c r="AA220" s="239"/>
      <c r="AB220" s="239"/>
      <c r="AC220" s="239"/>
      <c r="AD220" s="239"/>
      <c r="AE220" s="239"/>
      <c r="AF220" s="239"/>
      <c r="AG220" s="239"/>
      <c r="AH220" s="239"/>
      <c r="AI220" s="239"/>
      <c r="AJ220" s="239"/>
      <c r="AK220" s="239"/>
      <c r="AL220" s="239"/>
      <c r="AM220" s="239"/>
      <c r="AN220" s="239"/>
      <c r="AO220" s="239"/>
      <c r="AP220" s="239"/>
      <c r="AQ220" s="239"/>
      <c r="AR220" s="239"/>
      <c r="AS220" s="239"/>
      <c r="AU220" s="23"/>
      <c r="AV220" s="24"/>
      <c r="AW220" s="24"/>
    </row>
    <row r="221" spans="1:49" s="20" customFormat="1" ht="9.25" customHeight="1" x14ac:dyDescent="0.15">
      <c r="A221" s="5"/>
      <c r="B221" s="405"/>
      <c r="C221" s="299"/>
      <c r="D221" s="299"/>
      <c r="E221" s="299"/>
      <c r="F221" s="299"/>
      <c r="G221" s="204"/>
      <c r="H221" s="204"/>
      <c r="I221" s="204"/>
      <c r="J221" s="204"/>
      <c r="K221" s="18"/>
      <c r="L221" s="18"/>
      <c r="M221" s="18"/>
      <c r="N221" s="17"/>
      <c r="O221" s="239"/>
      <c r="P221" s="239"/>
      <c r="Q221" s="239"/>
      <c r="R221" s="239"/>
      <c r="S221" s="239"/>
      <c r="T221" s="239"/>
      <c r="U221" s="239"/>
      <c r="V221" s="239"/>
      <c r="W221" s="239"/>
      <c r="X221" s="239"/>
      <c r="Y221" s="239"/>
      <c r="Z221" s="239"/>
      <c r="AA221" s="239"/>
      <c r="AB221" s="239"/>
      <c r="AC221" s="239"/>
      <c r="AD221" s="239"/>
      <c r="AE221" s="239"/>
      <c r="AF221" s="239"/>
      <c r="AG221" s="239"/>
      <c r="AH221" s="239"/>
      <c r="AI221" s="239"/>
      <c r="AJ221" s="239"/>
      <c r="AK221" s="239"/>
      <c r="AL221" s="239"/>
      <c r="AM221" s="239"/>
      <c r="AN221" s="239"/>
      <c r="AO221" s="239"/>
      <c r="AP221" s="239"/>
      <c r="AQ221" s="239"/>
      <c r="AR221" s="239"/>
      <c r="AS221" s="239"/>
      <c r="AU221" s="23"/>
      <c r="AV221" s="24"/>
      <c r="AW221" s="24"/>
    </row>
    <row r="222" spans="1:49" s="20" customFormat="1" ht="9.25" customHeight="1" x14ac:dyDescent="0.15">
      <c r="A222" s="5"/>
      <c r="B222" s="405"/>
      <c r="C222" s="299"/>
      <c r="D222" s="299"/>
      <c r="E222" s="299"/>
      <c r="F222" s="299"/>
      <c r="G222" s="204"/>
      <c r="H222" s="204"/>
      <c r="I222" s="204"/>
      <c r="J222" s="204"/>
      <c r="K222" s="18"/>
      <c r="L222" s="18"/>
      <c r="M222" s="18"/>
      <c r="N222" s="17"/>
      <c r="O222" s="239"/>
      <c r="P222" s="239"/>
      <c r="Q222" s="239"/>
      <c r="R222" s="239"/>
      <c r="S222" s="239"/>
      <c r="T222" s="239"/>
      <c r="U222" s="239"/>
      <c r="V222" s="239"/>
      <c r="W222" s="239"/>
      <c r="X222" s="239"/>
      <c r="Y222" s="239"/>
      <c r="Z222" s="239"/>
      <c r="AA222" s="239"/>
      <c r="AB222" s="239"/>
      <c r="AC222" s="239"/>
      <c r="AD222" s="239"/>
      <c r="AE222" s="239"/>
      <c r="AF222" s="239"/>
      <c r="AG222" s="239"/>
      <c r="AH222" s="239"/>
      <c r="AI222" s="239"/>
      <c r="AJ222" s="239"/>
      <c r="AK222" s="239"/>
      <c r="AL222" s="239"/>
      <c r="AM222" s="239"/>
      <c r="AN222" s="239"/>
      <c r="AO222" s="239"/>
      <c r="AP222" s="239"/>
      <c r="AQ222" s="239"/>
      <c r="AR222" s="239"/>
      <c r="AS222" s="239"/>
      <c r="AU222" s="23"/>
      <c r="AV222" s="24"/>
      <c r="AW222" s="24"/>
    </row>
    <row r="223" spans="1:49" s="20" customFormat="1" ht="9.25" customHeight="1" x14ac:dyDescent="0.15">
      <c r="A223" s="5"/>
      <c r="B223" s="405"/>
      <c r="C223" s="299"/>
      <c r="D223" s="299"/>
      <c r="E223" s="299"/>
      <c r="F223" s="299"/>
      <c r="G223" s="204"/>
      <c r="H223" s="204"/>
      <c r="I223" s="204"/>
      <c r="J223" s="204"/>
      <c r="K223" s="18"/>
      <c r="L223" s="18"/>
      <c r="M223" s="18"/>
      <c r="N223" s="17"/>
      <c r="O223" s="239"/>
      <c r="P223" s="239"/>
      <c r="Q223" s="239"/>
      <c r="R223" s="239"/>
      <c r="S223" s="239"/>
      <c r="T223" s="239"/>
      <c r="U223" s="239"/>
      <c r="V223" s="239"/>
      <c r="W223" s="239"/>
      <c r="X223" s="239"/>
      <c r="Y223" s="239"/>
      <c r="Z223" s="239"/>
      <c r="AA223" s="239"/>
      <c r="AB223" s="239"/>
      <c r="AC223" s="239"/>
      <c r="AD223" s="239"/>
      <c r="AE223" s="239"/>
      <c r="AF223" s="239"/>
      <c r="AG223" s="239"/>
      <c r="AH223" s="239"/>
      <c r="AI223" s="239"/>
      <c r="AJ223" s="239"/>
      <c r="AK223" s="239"/>
      <c r="AL223" s="239"/>
      <c r="AM223" s="239"/>
      <c r="AN223" s="239"/>
      <c r="AO223" s="239"/>
      <c r="AP223" s="239"/>
      <c r="AQ223" s="239"/>
      <c r="AR223" s="239"/>
      <c r="AS223" s="239"/>
      <c r="AU223" s="23"/>
      <c r="AV223" s="24"/>
      <c r="AW223" s="24"/>
    </row>
    <row r="224" spans="1:49" s="20" customFormat="1" ht="9.25" customHeight="1" x14ac:dyDescent="0.15">
      <c r="A224" s="5"/>
      <c r="B224" s="405"/>
      <c r="C224" s="299"/>
      <c r="D224" s="299"/>
      <c r="E224" s="299"/>
      <c r="F224" s="299"/>
      <c r="G224" s="204"/>
      <c r="H224" s="204"/>
      <c r="I224" s="204"/>
      <c r="J224" s="204"/>
      <c r="K224" s="18"/>
      <c r="L224" s="18"/>
      <c r="M224" s="18"/>
      <c r="N224" s="17"/>
      <c r="O224" s="239"/>
      <c r="P224" s="239"/>
      <c r="Q224" s="239"/>
      <c r="R224" s="239"/>
      <c r="S224" s="239"/>
      <c r="T224" s="239"/>
      <c r="U224" s="239"/>
      <c r="V224" s="239"/>
      <c r="W224" s="239"/>
      <c r="X224" s="239"/>
      <c r="Y224" s="239"/>
      <c r="Z224" s="239"/>
      <c r="AA224" s="239"/>
      <c r="AB224" s="239"/>
      <c r="AC224" s="239"/>
      <c r="AD224" s="239"/>
      <c r="AE224" s="239"/>
      <c r="AF224" s="239"/>
      <c r="AG224" s="239"/>
      <c r="AH224" s="239"/>
      <c r="AI224" s="239"/>
      <c r="AJ224" s="239"/>
      <c r="AK224" s="239"/>
      <c r="AL224" s="239"/>
      <c r="AM224" s="239"/>
      <c r="AN224" s="239"/>
      <c r="AO224" s="239"/>
      <c r="AP224" s="239"/>
      <c r="AQ224" s="239"/>
      <c r="AR224" s="239"/>
      <c r="AS224" s="239"/>
      <c r="AU224" s="23"/>
      <c r="AV224" s="24"/>
      <c r="AW224" s="24"/>
    </row>
    <row r="225" spans="1:49" s="20" customFormat="1" ht="9.25" customHeight="1" x14ac:dyDescent="0.15">
      <c r="A225" s="5"/>
      <c r="B225" s="405"/>
      <c r="C225" s="299"/>
      <c r="D225" s="299"/>
      <c r="E225" s="299"/>
      <c r="F225" s="299"/>
      <c r="G225" s="204"/>
      <c r="H225" s="204"/>
      <c r="I225" s="204"/>
      <c r="J225" s="204"/>
      <c r="K225" s="18"/>
      <c r="L225" s="18"/>
      <c r="M225" s="18"/>
      <c r="N225" s="17"/>
      <c r="O225" s="239"/>
      <c r="P225" s="239"/>
      <c r="Q225" s="239"/>
      <c r="R225" s="239"/>
      <c r="S225" s="239"/>
      <c r="T225" s="239"/>
      <c r="U225" s="239"/>
      <c r="V225" s="239"/>
      <c r="W225" s="239"/>
      <c r="X225" s="239"/>
      <c r="Y225" s="239"/>
      <c r="Z225" s="239"/>
      <c r="AA225" s="239"/>
      <c r="AB225" s="239"/>
      <c r="AC225" s="239"/>
      <c r="AD225" s="239"/>
      <c r="AE225" s="239"/>
      <c r="AF225" s="239"/>
      <c r="AG225" s="239"/>
      <c r="AH225" s="239"/>
      <c r="AI225" s="239"/>
      <c r="AJ225" s="239"/>
      <c r="AK225" s="239"/>
      <c r="AL225" s="239"/>
      <c r="AM225" s="239"/>
      <c r="AN225" s="239"/>
      <c r="AO225" s="239"/>
      <c r="AP225" s="239"/>
      <c r="AQ225" s="239"/>
      <c r="AR225" s="239"/>
      <c r="AS225" s="239"/>
      <c r="AU225" s="23"/>
      <c r="AV225" s="24"/>
      <c r="AW225" s="24"/>
    </row>
    <row r="226" spans="1:49" s="20" customFormat="1" ht="9.25" customHeight="1" x14ac:dyDescent="0.15">
      <c r="A226" s="5"/>
      <c r="B226" s="405"/>
      <c r="C226" s="299"/>
      <c r="D226" s="299"/>
      <c r="E226" s="299"/>
      <c r="F226" s="299"/>
      <c r="G226" s="204"/>
      <c r="H226" s="204"/>
      <c r="I226" s="204"/>
      <c r="J226" s="204"/>
      <c r="K226" s="18"/>
      <c r="L226" s="18"/>
      <c r="M226" s="18"/>
      <c r="N226" s="17"/>
      <c r="O226" s="239"/>
      <c r="P226" s="239"/>
      <c r="Q226" s="239"/>
      <c r="R226" s="239"/>
      <c r="S226" s="239"/>
      <c r="T226" s="239"/>
      <c r="U226" s="239"/>
      <c r="V226" s="239"/>
      <c r="W226" s="239"/>
      <c r="X226" s="239"/>
      <c r="Y226" s="239"/>
      <c r="Z226" s="239"/>
      <c r="AA226" s="239"/>
      <c r="AB226" s="239"/>
      <c r="AC226" s="239"/>
      <c r="AD226" s="239"/>
      <c r="AE226" s="239"/>
      <c r="AF226" s="239"/>
      <c r="AG226" s="239"/>
      <c r="AH226" s="239"/>
      <c r="AI226" s="239"/>
      <c r="AJ226" s="239"/>
      <c r="AK226" s="239"/>
      <c r="AL226" s="239"/>
      <c r="AM226" s="239"/>
      <c r="AN226" s="239"/>
      <c r="AO226" s="239"/>
      <c r="AP226" s="239"/>
      <c r="AQ226" s="239"/>
      <c r="AR226" s="239"/>
      <c r="AS226" s="239"/>
      <c r="AU226" s="23"/>
      <c r="AV226" s="24"/>
      <c r="AW226" s="24"/>
    </row>
    <row r="227" spans="1:49" s="20" customFormat="1" ht="9.25" customHeight="1" x14ac:dyDescent="0.15">
      <c r="A227" s="5"/>
      <c r="B227" s="405"/>
      <c r="C227" s="299"/>
      <c r="D227" s="299"/>
      <c r="E227" s="299"/>
      <c r="F227" s="299"/>
      <c r="G227" s="204"/>
      <c r="H227" s="204"/>
      <c r="I227" s="204"/>
      <c r="J227" s="204"/>
      <c r="K227" s="18"/>
      <c r="L227" s="18"/>
      <c r="M227" s="18"/>
      <c r="N227" s="17"/>
      <c r="O227" s="239"/>
      <c r="P227" s="239"/>
      <c r="Q227" s="239"/>
      <c r="R227" s="239"/>
      <c r="S227" s="239"/>
      <c r="T227" s="239"/>
      <c r="U227" s="239"/>
      <c r="V227" s="239"/>
      <c r="W227" s="239"/>
      <c r="X227" s="239"/>
      <c r="Y227" s="239"/>
      <c r="Z227" s="239"/>
      <c r="AA227" s="239"/>
      <c r="AB227" s="239"/>
      <c r="AC227" s="239"/>
      <c r="AD227" s="239"/>
      <c r="AE227" s="239"/>
      <c r="AF227" s="239"/>
      <c r="AG227" s="239"/>
      <c r="AH227" s="239"/>
      <c r="AI227" s="239"/>
      <c r="AJ227" s="239"/>
      <c r="AK227" s="239"/>
      <c r="AL227" s="239"/>
      <c r="AM227" s="239"/>
      <c r="AN227" s="239"/>
      <c r="AO227" s="239"/>
      <c r="AP227" s="239"/>
      <c r="AQ227" s="239"/>
      <c r="AR227" s="239"/>
      <c r="AS227" s="239"/>
      <c r="AU227" s="23"/>
      <c r="AV227" s="24"/>
      <c r="AW227" s="24"/>
    </row>
    <row r="228" spans="1:49" s="20" customFormat="1" ht="9.25" customHeight="1" x14ac:dyDescent="0.15">
      <c r="A228" s="5"/>
      <c r="B228" s="405"/>
      <c r="C228" s="299"/>
      <c r="D228" s="299"/>
      <c r="E228" s="299"/>
      <c r="F228" s="299"/>
      <c r="G228" s="204"/>
      <c r="H228" s="204"/>
      <c r="I228" s="204"/>
      <c r="J228" s="204"/>
      <c r="K228" s="18"/>
      <c r="L228" s="18"/>
      <c r="M228" s="18"/>
      <c r="N228" s="17"/>
      <c r="O228" s="239"/>
      <c r="P228" s="239"/>
      <c r="Q228" s="239"/>
      <c r="R228" s="239"/>
      <c r="S228" s="239"/>
      <c r="T228" s="239"/>
      <c r="U228" s="239"/>
      <c r="V228" s="239"/>
      <c r="W228" s="239"/>
      <c r="X228" s="239"/>
      <c r="Y228" s="239"/>
      <c r="Z228" s="239"/>
      <c r="AA228" s="239"/>
      <c r="AB228" s="239"/>
      <c r="AC228" s="239"/>
      <c r="AD228" s="239"/>
      <c r="AE228" s="239"/>
      <c r="AF228" s="239"/>
      <c r="AG228" s="239"/>
      <c r="AH228" s="239"/>
      <c r="AI228" s="239"/>
      <c r="AJ228" s="239"/>
      <c r="AK228" s="239"/>
      <c r="AL228" s="239"/>
      <c r="AM228" s="239"/>
      <c r="AN228" s="239"/>
      <c r="AO228" s="239"/>
      <c r="AP228" s="239"/>
      <c r="AQ228" s="239"/>
      <c r="AR228" s="239"/>
      <c r="AS228" s="239"/>
      <c r="AU228" s="23"/>
      <c r="AV228" s="24"/>
      <c r="AW228" s="24"/>
    </row>
    <row r="229" spans="1:49" s="20" customFormat="1" ht="9.25" customHeight="1" x14ac:dyDescent="0.15">
      <c r="A229" s="5"/>
      <c r="B229" s="405"/>
      <c r="C229" s="299"/>
      <c r="D229" s="299"/>
      <c r="E229" s="299"/>
      <c r="F229" s="299"/>
      <c r="G229" s="204"/>
      <c r="H229" s="204"/>
      <c r="I229" s="204"/>
      <c r="J229" s="204"/>
      <c r="K229" s="18"/>
      <c r="L229" s="18"/>
      <c r="M229" s="18"/>
      <c r="N229" s="17"/>
      <c r="O229" s="239"/>
      <c r="P229" s="239"/>
      <c r="Q229" s="239"/>
      <c r="R229" s="239"/>
      <c r="S229" s="239"/>
      <c r="T229" s="239"/>
      <c r="U229" s="239"/>
      <c r="V229" s="239"/>
      <c r="W229" s="239"/>
      <c r="X229" s="239"/>
      <c r="Y229" s="239"/>
      <c r="Z229" s="239"/>
      <c r="AA229" s="239"/>
      <c r="AB229" s="239"/>
      <c r="AC229" s="239"/>
      <c r="AD229" s="239"/>
      <c r="AE229" s="239"/>
      <c r="AF229" s="239"/>
      <c r="AG229" s="239"/>
      <c r="AH229" s="239"/>
      <c r="AI229" s="239"/>
      <c r="AJ229" s="239"/>
      <c r="AK229" s="239"/>
      <c r="AL229" s="239"/>
      <c r="AM229" s="239"/>
      <c r="AN229" s="239"/>
      <c r="AO229" s="239"/>
      <c r="AP229" s="239"/>
      <c r="AQ229" s="239"/>
      <c r="AR229" s="239"/>
      <c r="AS229" s="239"/>
      <c r="AU229" s="23"/>
      <c r="AV229" s="24"/>
      <c r="AW229" s="24"/>
    </row>
    <row r="230" spans="1:49" s="20" customFormat="1" ht="9.25" customHeight="1" x14ac:dyDescent="0.15">
      <c r="A230" s="5"/>
      <c r="B230" s="405"/>
      <c r="C230" s="299"/>
      <c r="D230" s="299"/>
      <c r="E230" s="299"/>
      <c r="F230" s="299"/>
      <c r="G230" s="204"/>
      <c r="H230" s="204"/>
      <c r="I230" s="204"/>
      <c r="J230" s="204"/>
      <c r="K230" s="18"/>
      <c r="L230" s="18"/>
      <c r="M230" s="18"/>
      <c r="N230" s="17"/>
      <c r="O230" s="239"/>
      <c r="P230" s="239"/>
      <c r="Q230" s="239"/>
      <c r="R230" s="239"/>
      <c r="S230" s="239"/>
      <c r="T230" s="239"/>
      <c r="U230" s="239"/>
      <c r="V230" s="239"/>
      <c r="W230" s="239"/>
      <c r="X230" s="239"/>
      <c r="Y230" s="239"/>
      <c r="Z230" s="239"/>
      <c r="AA230" s="239"/>
      <c r="AB230" s="239"/>
      <c r="AC230" s="239"/>
      <c r="AD230" s="239"/>
      <c r="AE230" s="239"/>
      <c r="AF230" s="239"/>
      <c r="AG230" s="239"/>
      <c r="AH230" s="239"/>
      <c r="AI230" s="239"/>
      <c r="AJ230" s="239"/>
      <c r="AK230" s="239"/>
      <c r="AL230" s="239"/>
      <c r="AM230" s="239"/>
      <c r="AN230" s="239"/>
      <c r="AO230" s="239"/>
      <c r="AP230" s="239"/>
      <c r="AQ230" s="239"/>
      <c r="AR230" s="239"/>
      <c r="AS230" s="239"/>
      <c r="AU230" s="23"/>
      <c r="AV230" s="24"/>
      <c r="AW230" s="24"/>
    </row>
    <row r="231" spans="1:49" s="20" customFormat="1" ht="9.25" customHeight="1" x14ac:dyDescent="0.15">
      <c r="A231" s="5"/>
      <c r="B231" s="405"/>
      <c r="C231" s="299"/>
      <c r="D231" s="299"/>
      <c r="E231" s="299"/>
      <c r="F231" s="299"/>
      <c r="G231" s="204"/>
      <c r="H231" s="204"/>
      <c r="I231" s="204"/>
      <c r="J231" s="204"/>
      <c r="K231" s="18"/>
      <c r="L231" s="18"/>
      <c r="M231" s="18"/>
      <c r="N231" s="17"/>
      <c r="O231" s="239"/>
      <c r="P231" s="239"/>
      <c r="Q231" s="239"/>
      <c r="R231" s="239"/>
      <c r="S231" s="239"/>
      <c r="T231" s="239"/>
      <c r="U231" s="239"/>
      <c r="V231" s="239"/>
      <c r="W231" s="239"/>
      <c r="X231" s="239"/>
      <c r="Y231" s="239"/>
      <c r="Z231" s="239"/>
      <c r="AA231" s="239"/>
      <c r="AB231" s="239"/>
      <c r="AC231" s="239"/>
      <c r="AD231" s="239"/>
      <c r="AE231" s="239"/>
      <c r="AF231" s="239"/>
      <c r="AG231" s="239"/>
      <c r="AH231" s="239"/>
      <c r="AI231" s="239"/>
      <c r="AJ231" s="239"/>
      <c r="AK231" s="239"/>
      <c r="AL231" s="239"/>
      <c r="AM231" s="239"/>
      <c r="AN231" s="239"/>
      <c r="AO231" s="239"/>
      <c r="AP231" s="239"/>
      <c r="AQ231" s="239"/>
      <c r="AR231" s="239"/>
      <c r="AS231" s="239"/>
      <c r="AU231" s="23"/>
      <c r="AV231" s="24"/>
      <c r="AW231" s="24"/>
    </row>
    <row r="232" spans="1:49" s="20" customFormat="1" ht="9.25" customHeight="1" x14ac:dyDescent="0.15">
      <c r="A232" s="5"/>
      <c r="B232" s="405"/>
      <c r="C232" s="299"/>
      <c r="D232" s="299"/>
      <c r="E232" s="299"/>
      <c r="F232" s="299"/>
      <c r="G232" s="204"/>
      <c r="H232" s="204"/>
      <c r="I232" s="204"/>
      <c r="J232" s="204"/>
      <c r="K232" s="18"/>
      <c r="L232" s="18"/>
      <c r="M232" s="18"/>
      <c r="N232" s="17"/>
      <c r="O232" s="239"/>
      <c r="P232" s="239"/>
      <c r="Q232" s="239"/>
      <c r="R232" s="239"/>
      <c r="S232" s="239"/>
      <c r="T232" s="239"/>
      <c r="U232" s="239"/>
      <c r="V232" s="239"/>
      <c r="W232" s="239"/>
      <c r="X232" s="239"/>
      <c r="Y232" s="239"/>
      <c r="Z232" s="239"/>
      <c r="AA232" s="239"/>
      <c r="AB232" s="239"/>
      <c r="AC232" s="239"/>
      <c r="AD232" s="239"/>
      <c r="AE232" s="239"/>
      <c r="AF232" s="239"/>
      <c r="AG232" s="239"/>
      <c r="AH232" s="239"/>
      <c r="AI232" s="239"/>
      <c r="AJ232" s="239"/>
      <c r="AK232" s="239"/>
      <c r="AL232" s="239"/>
      <c r="AM232" s="239"/>
      <c r="AN232" s="239"/>
      <c r="AO232" s="239"/>
      <c r="AP232" s="239"/>
      <c r="AQ232" s="239"/>
      <c r="AR232" s="239"/>
      <c r="AS232" s="239"/>
      <c r="AU232" s="23"/>
      <c r="AV232" s="24"/>
      <c r="AW232" s="24"/>
    </row>
    <row r="233" spans="1:49" s="20" customFormat="1" ht="9.25" customHeight="1" x14ac:dyDescent="0.15">
      <c r="A233" s="5"/>
      <c r="B233" s="405"/>
      <c r="C233" s="299"/>
      <c r="D233" s="299"/>
      <c r="E233" s="299"/>
      <c r="F233" s="299"/>
      <c r="G233" s="204"/>
      <c r="H233" s="204"/>
      <c r="I233" s="204"/>
      <c r="J233" s="204"/>
      <c r="K233" s="18"/>
      <c r="L233" s="18"/>
      <c r="M233" s="18"/>
      <c r="N233" s="17"/>
      <c r="O233" s="239"/>
      <c r="P233" s="239"/>
      <c r="Q233" s="239"/>
      <c r="R233" s="239"/>
      <c r="S233" s="239"/>
      <c r="T233" s="239"/>
      <c r="U233" s="239"/>
      <c r="V233" s="239"/>
      <c r="W233" s="239"/>
      <c r="X233" s="239"/>
      <c r="Y233" s="239"/>
      <c r="Z233" s="239"/>
      <c r="AA233" s="239"/>
      <c r="AB233" s="239"/>
      <c r="AC233" s="239"/>
      <c r="AD233" s="239"/>
      <c r="AE233" s="239"/>
      <c r="AF233" s="239"/>
      <c r="AG233" s="239"/>
      <c r="AH233" s="239"/>
      <c r="AI233" s="239"/>
      <c r="AJ233" s="239"/>
      <c r="AK233" s="239"/>
      <c r="AL233" s="239"/>
      <c r="AM233" s="239"/>
      <c r="AN233" s="239"/>
      <c r="AO233" s="239"/>
      <c r="AP233" s="239"/>
      <c r="AQ233" s="239"/>
      <c r="AR233" s="239"/>
      <c r="AS233" s="239"/>
      <c r="AU233" s="23"/>
      <c r="AV233" s="24"/>
      <c r="AW233" s="24"/>
    </row>
    <row r="234" spans="1:49" s="20" customFormat="1" ht="9.25" customHeight="1" x14ac:dyDescent="0.15">
      <c r="A234" s="5"/>
      <c r="B234" s="405"/>
      <c r="C234" s="299"/>
      <c r="D234" s="299"/>
      <c r="E234" s="299"/>
      <c r="F234" s="299"/>
      <c r="G234" s="204"/>
      <c r="H234" s="204"/>
      <c r="I234" s="204"/>
      <c r="J234" s="204"/>
      <c r="K234" s="18"/>
      <c r="L234" s="18"/>
      <c r="M234" s="18"/>
      <c r="N234" s="17"/>
      <c r="O234" s="239"/>
      <c r="P234" s="239"/>
      <c r="Q234" s="239"/>
      <c r="R234" s="239"/>
      <c r="S234" s="239"/>
      <c r="T234" s="239"/>
      <c r="U234" s="239"/>
      <c r="V234" s="239"/>
      <c r="W234" s="239"/>
      <c r="X234" s="239"/>
      <c r="Y234" s="239"/>
      <c r="Z234" s="239"/>
      <c r="AA234" s="239"/>
      <c r="AB234" s="239"/>
      <c r="AC234" s="239"/>
      <c r="AD234" s="239"/>
      <c r="AE234" s="239"/>
      <c r="AF234" s="239"/>
      <c r="AG234" s="239"/>
      <c r="AH234" s="239"/>
      <c r="AI234" s="239"/>
      <c r="AJ234" s="239"/>
      <c r="AK234" s="239"/>
      <c r="AL234" s="239"/>
      <c r="AM234" s="239"/>
      <c r="AN234" s="239"/>
      <c r="AO234" s="239"/>
      <c r="AP234" s="239"/>
      <c r="AQ234" s="239"/>
      <c r="AR234" s="239"/>
      <c r="AS234" s="239"/>
      <c r="AU234" s="23"/>
      <c r="AV234" s="24"/>
      <c r="AW234" s="24"/>
    </row>
    <row r="235" spans="1:49" s="20" customFormat="1" ht="9.25" customHeight="1" x14ac:dyDescent="0.15">
      <c r="A235" s="5"/>
      <c r="B235" s="405"/>
      <c r="C235" s="299"/>
      <c r="D235" s="299"/>
      <c r="E235" s="299"/>
      <c r="F235" s="299"/>
      <c r="G235" s="204"/>
      <c r="H235" s="204"/>
      <c r="I235" s="204"/>
      <c r="J235" s="204"/>
      <c r="K235" s="18"/>
      <c r="L235" s="18"/>
      <c r="M235" s="18"/>
      <c r="N235" s="17"/>
      <c r="O235" s="239"/>
      <c r="P235" s="239"/>
      <c r="Q235" s="239"/>
      <c r="R235" s="239"/>
      <c r="S235" s="239"/>
      <c r="T235" s="239"/>
      <c r="U235" s="239"/>
      <c r="V235" s="239"/>
      <c r="W235" s="239"/>
      <c r="X235" s="239"/>
      <c r="Y235" s="239"/>
      <c r="Z235" s="239"/>
      <c r="AA235" s="239"/>
      <c r="AB235" s="239"/>
      <c r="AC235" s="239"/>
      <c r="AD235" s="239"/>
      <c r="AE235" s="239"/>
      <c r="AF235" s="239"/>
      <c r="AG235" s="239"/>
      <c r="AH235" s="239"/>
      <c r="AI235" s="239"/>
      <c r="AJ235" s="239"/>
      <c r="AK235" s="239"/>
      <c r="AL235" s="239"/>
      <c r="AM235" s="239"/>
      <c r="AN235" s="239"/>
      <c r="AO235" s="239"/>
      <c r="AP235" s="239"/>
      <c r="AQ235" s="239"/>
      <c r="AR235" s="239"/>
      <c r="AS235" s="239"/>
      <c r="AU235" s="23"/>
      <c r="AV235" s="24"/>
      <c r="AW235" s="24"/>
    </row>
    <row r="236" spans="1:49" s="20" customFormat="1" ht="9.25" customHeight="1" x14ac:dyDescent="0.15">
      <c r="A236" s="5"/>
      <c r="B236" s="405"/>
      <c r="C236" s="299"/>
      <c r="D236" s="299"/>
      <c r="E236" s="299"/>
      <c r="F236" s="299"/>
      <c r="G236" s="204"/>
      <c r="H236" s="204"/>
      <c r="I236" s="204"/>
      <c r="J236" s="204"/>
      <c r="K236" s="18"/>
      <c r="L236" s="18"/>
      <c r="M236" s="18"/>
      <c r="N236" s="17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  <c r="Y236" s="239"/>
      <c r="Z236" s="239"/>
      <c r="AA236" s="239"/>
      <c r="AB236" s="239"/>
      <c r="AC236" s="239"/>
      <c r="AD236" s="239"/>
      <c r="AE236" s="239"/>
      <c r="AF236" s="239"/>
      <c r="AG236" s="239"/>
      <c r="AH236" s="239"/>
      <c r="AI236" s="239"/>
      <c r="AJ236" s="239"/>
      <c r="AK236" s="239"/>
      <c r="AL236" s="239"/>
      <c r="AM236" s="239"/>
      <c r="AN236" s="239"/>
      <c r="AO236" s="239"/>
      <c r="AP236" s="239"/>
      <c r="AQ236" s="239"/>
      <c r="AR236" s="239"/>
      <c r="AS236" s="239"/>
      <c r="AU236" s="23"/>
      <c r="AV236" s="24"/>
      <c r="AW236" s="24"/>
    </row>
    <row r="237" spans="1:49" s="20" customFormat="1" ht="9.25" customHeight="1" x14ac:dyDescent="0.15">
      <c r="A237" s="5"/>
      <c r="B237" s="405"/>
      <c r="C237" s="299"/>
      <c r="D237" s="299"/>
      <c r="E237" s="299"/>
      <c r="F237" s="299"/>
      <c r="G237" s="204"/>
      <c r="H237" s="204"/>
      <c r="I237" s="204"/>
      <c r="J237" s="204"/>
      <c r="K237" s="18"/>
      <c r="L237" s="18"/>
      <c r="M237" s="18"/>
      <c r="N237" s="17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  <c r="Y237" s="239"/>
      <c r="Z237" s="239"/>
      <c r="AA237" s="239"/>
      <c r="AB237" s="239"/>
      <c r="AC237" s="239"/>
      <c r="AD237" s="239"/>
      <c r="AE237" s="239"/>
      <c r="AF237" s="239"/>
      <c r="AG237" s="239"/>
      <c r="AH237" s="239"/>
      <c r="AI237" s="239"/>
      <c r="AJ237" s="239"/>
      <c r="AK237" s="239"/>
      <c r="AL237" s="239"/>
      <c r="AM237" s="239"/>
      <c r="AN237" s="239"/>
      <c r="AO237" s="239"/>
      <c r="AP237" s="239"/>
      <c r="AQ237" s="239"/>
      <c r="AR237" s="239"/>
      <c r="AS237" s="239"/>
      <c r="AU237" s="23"/>
      <c r="AV237" s="24"/>
      <c r="AW237" s="24"/>
    </row>
    <row r="238" spans="1:49" s="20" customFormat="1" ht="9.25" customHeight="1" x14ac:dyDescent="0.15">
      <c r="A238" s="5"/>
      <c r="B238" s="405"/>
      <c r="C238" s="299"/>
      <c r="D238" s="299"/>
      <c r="E238" s="299"/>
      <c r="F238" s="299"/>
      <c r="G238" s="204"/>
      <c r="H238" s="204"/>
      <c r="I238" s="204"/>
      <c r="J238" s="204"/>
      <c r="K238" s="18"/>
      <c r="L238" s="18"/>
      <c r="M238" s="18"/>
      <c r="N238" s="17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  <c r="Y238" s="239"/>
      <c r="Z238" s="239"/>
      <c r="AA238" s="239"/>
      <c r="AB238" s="239"/>
      <c r="AC238" s="239"/>
      <c r="AD238" s="239"/>
      <c r="AE238" s="239"/>
      <c r="AF238" s="239"/>
      <c r="AG238" s="239"/>
      <c r="AH238" s="239"/>
      <c r="AI238" s="239"/>
      <c r="AJ238" s="239"/>
      <c r="AK238" s="239"/>
      <c r="AL238" s="239"/>
      <c r="AM238" s="239"/>
      <c r="AN238" s="239"/>
      <c r="AO238" s="239"/>
      <c r="AP238" s="239"/>
      <c r="AQ238" s="239"/>
      <c r="AR238" s="239"/>
      <c r="AS238" s="239"/>
      <c r="AU238" s="23"/>
      <c r="AV238" s="24"/>
      <c r="AW238" s="24"/>
    </row>
    <row r="239" spans="1:49" s="20" customFormat="1" ht="9.25" customHeight="1" x14ac:dyDescent="0.15">
      <c r="A239" s="5"/>
      <c r="B239" s="405"/>
      <c r="C239" s="299"/>
      <c r="D239" s="299"/>
      <c r="E239" s="299"/>
      <c r="F239" s="299"/>
      <c r="G239" s="204"/>
      <c r="H239" s="204"/>
      <c r="I239" s="204"/>
      <c r="J239" s="204"/>
      <c r="K239" s="18"/>
      <c r="L239" s="18"/>
      <c r="M239" s="18"/>
      <c r="N239" s="17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  <c r="Y239" s="239"/>
      <c r="Z239" s="239"/>
      <c r="AA239" s="239"/>
      <c r="AB239" s="239"/>
      <c r="AC239" s="239"/>
      <c r="AD239" s="239"/>
      <c r="AE239" s="239"/>
      <c r="AF239" s="239"/>
      <c r="AG239" s="239"/>
      <c r="AH239" s="239"/>
      <c r="AI239" s="239"/>
      <c r="AJ239" s="239"/>
      <c r="AK239" s="239"/>
      <c r="AL239" s="239"/>
      <c r="AM239" s="239"/>
      <c r="AN239" s="239"/>
      <c r="AO239" s="239"/>
      <c r="AP239" s="239"/>
      <c r="AQ239" s="239"/>
      <c r="AR239" s="239"/>
      <c r="AS239" s="239"/>
      <c r="AU239" s="23"/>
      <c r="AV239" s="24"/>
      <c r="AW239" s="24"/>
    </row>
    <row r="240" spans="1:49" s="20" customFormat="1" ht="9.25" customHeight="1" x14ac:dyDescent="0.15">
      <c r="A240" s="5"/>
      <c r="B240" s="405"/>
      <c r="C240" s="299"/>
      <c r="D240" s="299"/>
      <c r="E240" s="299"/>
      <c r="F240" s="299"/>
      <c r="G240" s="204"/>
      <c r="H240" s="204"/>
      <c r="I240" s="204"/>
      <c r="J240" s="204"/>
      <c r="K240" s="18"/>
      <c r="L240" s="18"/>
      <c r="M240" s="18"/>
      <c r="N240" s="17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  <c r="Y240" s="239"/>
      <c r="Z240" s="239"/>
      <c r="AA240" s="239"/>
      <c r="AB240" s="239"/>
      <c r="AC240" s="239"/>
      <c r="AD240" s="239"/>
      <c r="AE240" s="239"/>
      <c r="AF240" s="239"/>
      <c r="AG240" s="239"/>
      <c r="AH240" s="239"/>
      <c r="AI240" s="239"/>
      <c r="AJ240" s="239"/>
      <c r="AK240" s="239"/>
      <c r="AL240" s="239"/>
      <c r="AM240" s="239"/>
      <c r="AN240" s="239"/>
      <c r="AO240" s="239"/>
      <c r="AP240" s="239"/>
      <c r="AQ240" s="239"/>
      <c r="AR240" s="239"/>
      <c r="AS240" s="239"/>
      <c r="AU240" s="23"/>
      <c r="AV240" s="24"/>
      <c r="AW240" s="24"/>
    </row>
    <row r="241" spans="1:49" s="20" customFormat="1" ht="9.25" customHeight="1" x14ac:dyDescent="0.15">
      <c r="A241" s="5"/>
      <c r="B241" s="405"/>
      <c r="C241" s="299"/>
      <c r="D241" s="299"/>
      <c r="E241" s="299"/>
      <c r="F241" s="299"/>
      <c r="G241" s="204"/>
      <c r="H241" s="204"/>
      <c r="I241" s="204"/>
      <c r="J241" s="204"/>
      <c r="K241" s="18"/>
      <c r="L241" s="18"/>
      <c r="M241" s="18"/>
      <c r="N241" s="17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  <c r="Y241" s="239"/>
      <c r="Z241" s="239"/>
      <c r="AA241" s="239"/>
      <c r="AB241" s="239"/>
      <c r="AC241" s="239"/>
      <c r="AD241" s="239"/>
      <c r="AE241" s="239"/>
      <c r="AF241" s="239"/>
      <c r="AG241" s="239"/>
      <c r="AH241" s="239"/>
      <c r="AI241" s="239"/>
      <c r="AJ241" s="239"/>
      <c r="AK241" s="239"/>
      <c r="AL241" s="239"/>
      <c r="AM241" s="239"/>
      <c r="AN241" s="239"/>
      <c r="AO241" s="239"/>
      <c r="AP241" s="239"/>
      <c r="AQ241" s="239"/>
      <c r="AR241" s="239"/>
      <c r="AS241" s="239"/>
      <c r="AU241" s="23"/>
      <c r="AV241" s="24"/>
      <c r="AW241" s="24"/>
    </row>
    <row r="242" spans="1:49" s="20" customFormat="1" ht="9.25" customHeight="1" x14ac:dyDescent="0.15">
      <c r="A242" s="5"/>
      <c r="B242" s="405"/>
      <c r="C242" s="299"/>
      <c r="D242" s="299"/>
      <c r="E242" s="299"/>
      <c r="F242" s="299"/>
      <c r="G242" s="204"/>
      <c r="H242" s="204"/>
      <c r="I242" s="204"/>
      <c r="J242" s="204"/>
      <c r="K242" s="18"/>
      <c r="L242" s="18"/>
      <c r="M242" s="18"/>
      <c r="N242" s="17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  <c r="Y242" s="239"/>
      <c r="Z242" s="239"/>
      <c r="AA242" s="239"/>
      <c r="AB242" s="239"/>
      <c r="AC242" s="239"/>
      <c r="AD242" s="239"/>
      <c r="AE242" s="239"/>
      <c r="AF242" s="239"/>
      <c r="AG242" s="239"/>
      <c r="AH242" s="239"/>
      <c r="AI242" s="239"/>
      <c r="AJ242" s="239"/>
      <c r="AK242" s="239"/>
      <c r="AL242" s="239"/>
      <c r="AM242" s="239"/>
      <c r="AN242" s="239"/>
      <c r="AO242" s="239"/>
      <c r="AP242" s="239"/>
      <c r="AQ242" s="239"/>
      <c r="AR242" s="239"/>
      <c r="AS242" s="239"/>
      <c r="AU242" s="23"/>
      <c r="AV242" s="24"/>
      <c r="AW242" s="24"/>
    </row>
    <row r="243" spans="1:49" s="20" customFormat="1" ht="9.25" customHeight="1" x14ac:dyDescent="0.15">
      <c r="A243" s="5"/>
      <c r="B243" s="405"/>
      <c r="C243" s="299"/>
      <c r="D243" s="299"/>
      <c r="E243" s="299"/>
      <c r="F243" s="299"/>
      <c r="G243" s="204"/>
      <c r="H243" s="204"/>
      <c r="I243" s="204"/>
      <c r="J243" s="204"/>
      <c r="K243" s="18"/>
      <c r="L243" s="18"/>
      <c r="M243" s="18"/>
      <c r="N243" s="17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  <c r="Y243" s="239"/>
      <c r="Z243" s="239"/>
      <c r="AA243" s="239"/>
      <c r="AB243" s="239"/>
      <c r="AC243" s="239"/>
      <c r="AD243" s="239"/>
      <c r="AE243" s="239"/>
      <c r="AF243" s="239"/>
      <c r="AG243" s="239"/>
      <c r="AH243" s="239"/>
      <c r="AI243" s="239"/>
      <c r="AJ243" s="239"/>
      <c r="AK243" s="239"/>
      <c r="AL243" s="239"/>
      <c r="AM243" s="239"/>
      <c r="AN243" s="239"/>
      <c r="AO243" s="239"/>
      <c r="AP243" s="239"/>
      <c r="AQ243" s="239"/>
      <c r="AR243" s="239"/>
      <c r="AS243" s="239"/>
      <c r="AU243" s="23"/>
      <c r="AV243" s="24"/>
      <c r="AW243" s="24"/>
    </row>
    <row r="244" spans="1:49" s="20" customFormat="1" ht="9.25" customHeight="1" x14ac:dyDescent="0.15">
      <c r="A244" s="5"/>
      <c r="B244" s="405"/>
      <c r="C244" s="299"/>
      <c r="D244" s="299"/>
      <c r="E244" s="299"/>
      <c r="F244" s="299"/>
      <c r="G244" s="204"/>
      <c r="H244" s="204"/>
      <c r="I244" s="204"/>
      <c r="J244" s="204"/>
      <c r="K244" s="18"/>
      <c r="L244" s="18"/>
      <c r="M244" s="18"/>
      <c r="N244" s="17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  <c r="Y244" s="239"/>
      <c r="Z244" s="239"/>
      <c r="AA244" s="239"/>
      <c r="AB244" s="239"/>
      <c r="AC244" s="239"/>
      <c r="AD244" s="239"/>
      <c r="AE244" s="239"/>
      <c r="AF244" s="239"/>
      <c r="AG244" s="239"/>
      <c r="AH244" s="239"/>
      <c r="AI244" s="239"/>
      <c r="AJ244" s="239"/>
      <c r="AK244" s="239"/>
      <c r="AL244" s="239"/>
      <c r="AM244" s="239"/>
      <c r="AN244" s="239"/>
      <c r="AO244" s="239"/>
      <c r="AP244" s="239"/>
      <c r="AQ244" s="239"/>
      <c r="AR244" s="239"/>
      <c r="AS244" s="239"/>
      <c r="AU244" s="23"/>
      <c r="AV244" s="24"/>
      <c r="AW244" s="24"/>
    </row>
    <row r="245" spans="1:49" s="20" customFormat="1" ht="9.25" customHeight="1" x14ac:dyDescent="0.15">
      <c r="A245" s="5"/>
      <c r="B245" s="405"/>
      <c r="C245" s="299"/>
      <c r="D245" s="299"/>
      <c r="E245" s="299"/>
      <c r="F245" s="299"/>
      <c r="G245" s="204"/>
      <c r="H245" s="204"/>
      <c r="I245" s="204"/>
      <c r="J245" s="204"/>
      <c r="K245" s="18"/>
      <c r="L245" s="18"/>
      <c r="M245" s="18"/>
      <c r="N245" s="17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  <c r="Y245" s="239"/>
      <c r="Z245" s="239"/>
      <c r="AA245" s="239"/>
      <c r="AB245" s="239"/>
      <c r="AC245" s="239"/>
      <c r="AD245" s="239"/>
      <c r="AE245" s="239"/>
      <c r="AF245" s="239"/>
      <c r="AG245" s="239"/>
      <c r="AH245" s="239"/>
      <c r="AI245" s="239"/>
      <c r="AJ245" s="239"/>
      <c r="AK245" s="239"/>
      <c r="AL245" s="239"/>
      <c r="AM245" s="239"/>
      <c r="AN245" s="239"/>
      <c r="AO245" s="239"/>
      <c r="AP245" s="239"/>
      <c r="AQ245" s="239"/>
      <c r="AR245" s="239"/>
      <c r="AS245" s="239"/>
      <c r="AU245" s="23"/>
      <c r="AV245" s="24"/>
      <c r="AW245" s="24"/>
    </row>
    <row r="246" spans="1:49" s="20" customFormat="1" ht="9.25" customHeight="1" x14ac:dyDescent="0.15">
      <c r="A246" s="5"/>
      <c r="B246" s="405"/>
      <c r="C246" s="299"/>
      <c r="D246" s="299"/>
      <c r="E246" s="299"/>
      <c r="F246" s="299"/>
      <c r="G246" s="204"/>
      <c r="H246" s="204"/>
      <c r="I246" s="204"/>
      <c r="J246" s="204"/>
      <c r="K246" s="18"/>
      <c r="L246" s="18"/>
      <c r="M246" s="18"/>
      <c r="N246" s="17"/>
      <c r="O246" s="239"/>
      <c r="P246" s="239"/>
      <c r="Q246" s="239"/>
      <c r="R246" s="239"/>
      <c r="S246" s="239"/>
      <c r="T246" s="239"/>
      <c r="U246" s="239"/>
      <c r="V246" s="239"/>
      <c r="W246" s="239"/>
      <c r="X246" s="239"/>
      <c r="Y246" s="239"/>
      <c r="Z246" s="239"/>
      <c r="AA246" s="239"/>
      <c r="AB246" s="239"/>
      <c r="AC246" s="239"/>
      <c r="AD246" s="239"/>
      <c r="AE246" s="239"/>
      <c r="AF246" s="239"/>
      <c r="AG246" s="239"/>
      <c r="AH246" s="239"/>
      <c r="AI246" s="239"/>
      <c r="AJ246" s="239"/>
      <c r="AK246" s="239"/>
      <c r="AL246" s="239"/>
      <c r="AM246" s="239"/>
      <c r="AN246" s="239"/>
      <c r="AO246" s="239"/>
      <c r="AP246" s="239"/>
      <c r="AQ246" s="239"/>
      <c r="AR246" s="239"/>
      <c r="AS246" s="239"/>
      <c r="AU246" s="23"/>
      <c r="AV246" s="24"/>
      <c r="AW246" s="24"/>
    </row>
    <row r="247" spans="1:49" s="20" customFormat="1" ht="9.25" customHeight="1" x14ac:dyDescent="0.15">
      <c r="A247" s="5"/>
      <c r="B247" s="405"/>
      <c r="C247" s="299"/>
      <c r="D247" s="299"/>
      <c r="E247" s="299"/>
      <c r="F247" s="299"/>
      <c r="G247" s="204"/>
      <c r="H247" s="204"/>
      <c r="I247" s="204"/>
      <c r="J247" s="204"/>
      <c r="K247" s="18"/>
      <c r="L247" s="18"/>
      <c r="M247" s="18"/>
      <c r="N247" s="17"/>
      <c r="O247" s="239"/>
      <c r="P247" s="239"/>
      <c r="Q247" s="239"/>
      <c r="R247" s="239"/>
      <c r="S247" s="239"/>
      <c r="T247" s="239"/>
      <c r="U247" s="239"/>
      <c r="V247" s="239"/>
      <c r="W247" s="239"/>
      <c r="X247" s="239"/>
      <c r="Y247" s="239"/>
      <c r="Z247" s="239"/>
      <c r="AA247" s="239"/>
      <c r="AB247" s="239"/>
      <c r="AC247" s="239"/>
      <c r="AD247" s="239"/>
      <c r="AE247" s="239"/>
      <c r="AF247" s="239"/>
      <c r="AG247" s="239"/>
      <c r="AH247" s="239"/>
      <c r="AI247" s="239"/>
      <c r="AJ247" s="239"/>
      <c r="AK247" s="239"/>
      <c r="AL247" s="239"/>
      <c r="AM247" s="239"/>
      <c r="AN247" s="239"/>
      <c r="AO247" s="239"/>
      <c r="AP247" s="239"/>
      <c r="AQ247" s="239"/>
      <c r="AR247" s="239"/>
      <c r="AS247" s="239"/>
      <c r="AU247" s="23"/>
      <c r="AV247" s="24"/>
      <c r="AW247" s="24"/>
    </row>
    <row r="248" spans="1:49" s="20" customFormat="1" ht="9.25" customHeight="1" x14ac:dyDescent="0.15">
      <c r="A248" s="5"/>
      <c r="B248" s="405"/>
      <c r="C248" s="299"/>
      <c r="D248" s="299"/>
      <c r="E248" s="299"/>
      <c r="F248" s="299"/>
      <c r="G248" s="204"/>
      <c r="H248" s="204"/>
      <c r="I248" s="204"/>
      <c r="J248" s="204"/>
      <c r="K248" s="18"/>
      <c r="L248" s="18"/>
      <c r="M248" s="18"/>
      <c r="N248" s="17"/>
      <c r="O248" s="239"/>
      <c r="P248" s="239"/>
      <c r="Q248" s="239"/>
      <c r="R248" s="239"/>
      <c r="S248" s="239"/>
      <c r="T248" s="239"/>
      <c r="U248" s="239"/>
      <c r="V248" s="239"/>
      <c r="W248" s="239"/>
      <c r="X248" s="239"/>
      <c r="Y248" s="239"/>
      <c r="Z248" s="239"/>
      <c r="AA248" s="239"/>
      <c r="AB248" s="239"/>
      <c r="AC248" s="239"/>
      <c r="AD248" s="239"/>
      <c r="AE248" s="239"/>
      <c r="AF248" s="239"/>
      <c r="AG248" s="239"/>
      <c r="AH248" s="239"/>
      <c r="AI248" s="239"/>
      <c r="AJ248" s="239"/>
      <c r="AK248" s="239"/>
      <c r="AL248" s="239"/>
      <c r="AM248" s="239"/>
      <c r="AN248" s="239"/>
      <c r="AO248" s="239"/>
      <c r="AP248" s="239"/>
      <c r="AQ248" s="239"/>
      <c r="AR248" s="239"/>
      <c r="AS248" s="239"/>
      <c r="AU248" s="23"/>
      <c r="AV248" s="24"/>
      <c r="AW248" s="24"/>
    </row>
    <row r="249" spans="1:49" s="20" customFormat="1" ht="9.25" customHeight="1" x14ac:dyDescent="0.15">
      <c r="A249" s="5"/>
      <c r="B249" s="405"/>
      <c r="C249" s="299"/>
      <c r="D249" s="299"/>
      <c r="E249" s="299"/>
      <c r="F249" s="299"/>
      <c r="G249" s="204"/>
      <c r="H249" s="204"/>
      <c r="I249" s="204"/>
      <c r="J249" s="204"/>
      <c r="K249" s="18"/>
      <c r="L249" s="18"/>
      <c r="M249" s="18"/>
      <c r="N249" s="17"/>
      <c r="O249" s="239"/>
      <c r="P249" s="239"/>
      <c r="Q249" s="239"/>
      <c r="R249" s="239"/>
      <c r="S249" s="239"/>
      <c r="T249" s="239"/>
      <c r="U249" s="239"/>
      <c r="V249" s="239"/>
      <c r="W249" s="239"/>
      <c r="X249" s="239"/>
      <c r="Y249" s="239"/>
      <c r="Z249" s="239"/>
      <c r="AA249" s="239"/>
      <c r="AB249" s="239"/>
      <c r="AC249" s="239"/>
      <c r="AD249" s="239"/>
      <c r="AE249" s="239"/>
      <c r="AF249" s="239"/>
      <c r="AG249" s="239"/>
      <c r="AH249" s="239"/>
      <c r="AI249" s="239"/>
      <c r="AJ249" s="239"/>
      <c r="AK249" s="239"/>
      <c r="AL249" s="239"/>
      <c r="AM249" s="239"/>
      <c r="AN249" s="239"/>
      <c r="AO249" s="239"/>
      <c r="AP249" s="239"/>
      <c r="AQ249" s="239"/>
      <c r="AR249" s="239"/>
      <c r="AS249" s="239"/>
      <c r="AU249" s="23"/>
      <c r="AV249" s="24"/>
      <c r="AW249" s="24"/>
    </row>
    <row r="250" spans="1:49" s="20" customFormat="1" ht="9.25" customHeight="1" x14ac:dyDescent="0.15">
      <c r="A250" s="5"/>
      <c r="B250" s="405"/>
      <c r="C250" s="299"/>
      <c r="D250" s="299"/>
      <c r="E250" s="299"/>
      <c r="F250" s="299"/>
      <c r="G250" s="204"/>
      <c r="H250" s="204"/>
      <c r="I250" s="204"/>
      <c r="J250" s="204"/>
      <c r="K250" s="18"/>
      <c r="L250" s="18"/>
      <c r="M250" s="18"/>
      <c r="N250" s="17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  <c r="Y250" s="239"/>
      <c r="Z250" s="239"/>
      <c r="AA250" s="239"/>
      <c r="AB250" s="239"/>
      <c r="AC250" s="239"/>
      <c r="AD250" s="239"/>
      <c r="AE250" s="239"/>
      <c r="AF250" s="239"/>
      <c r="AG250" s="239"/>
      <c r="AH250" s="239"/>
      <c r="AI250" s="239"/>
      <c r="AJ250" s="239"/>
      <c r="AK250" s="239"/>
      <c r="AL250" s="239"/>
      <c r="AM250" s="239"/>
      <c r="AN250" s="239"/>
      <c r="AO250" s="239"/>
      <c r="AP250" s="239"/>
      <c r="AQ250" s="239"/>
      <c r="AR250" s="239"/>
      <c r="AS250" s="239"/>
      <c r="AU250" s="23"/>
      <c r="AV250" s="24"/>
      <c r="AW250" s="24"/>
    </row>
    <row r="251" spans="1:49" s="20" customFormat="1" ht="9.25" customHeight="1" x14ac:dyDescent="0.15">
      <c r="A251" s="5"/>
      <c r="B251" s="405"/>
      <c r="C251" s="299"/>
      <c r="D251" s="299"/>
      <c r="E251" s="299"/>
      <c r="F251" s="299"/>
      <c r="G251" s="204"/>
      <c r="H251" s="204"/>
      <c r="I251" s="204"/>
      <c r="J251" s="204"/>
      <c r="K251" s="18"/>
      <c r="L251" s="18"/>
      <c r="M251" s="18"/>
      <c r="N251" s="17"/>
      <c r="O251" s="239"/>
      <c r="P251" s="239"/>
      <c r="Q251" s="239"/>
      <c r="R251" s="239"/>
      <c r="S251" s="239"/>
      <c r="T251" s="239"/>
      <c r="U251" s="239"/>
      <c r="V251" s="239"/>
      <c r="W251" s="239"/>
      <c r="X251" s="239"/>
      <c r="Y251" s="239"/>
      <c r="Z251" s="239"/>
      <c r="AA251" s="239"/>
      <c r="AB251" s="239"/>
      <c r="AC251" s="239"/>
      <c r="AD251" s="239"/>
      <c r="AE251" s="239"/>
      <c r="AF251" s="239"/>
      <c r="AG251" s="239"/>
      <c r="AH251" s="239"/>
      <c r="AI251" s="239"/>
      <c r="AJ251" s="239"/>
      <c r="AK251" s="239"/>
      <c r="AL251" s="239"/>
      <c r="AM251" s="239"/>
      <c r="AN251" s="239"/>
      <c r="AO251" s="239"/>
      <c r="AP251" s="239"/>
      <c r="AQ251" s="239"/>
      <c r="AR251" s="239"/>
      <c r="AS251" s="239"/>
      <c r="AU251" s="23"/>
      <c r="AV251" s="24"/>
      <c r="AW251" s="24"/>
    </row>
    <row r="252" spans="1:49" s="20" customFormat="1" ht="9.25" customHeight="1" x14ac:dyDescent="0.15">
      <c r="A252" s="5"/>
      <c r="B252" s="405"/>
      <c r="C252" s="299"/>
      <c r="D252" s="299"/>
      <c r="E252" s="299"/>
      <c r="F252" s="299"/>
      <c r="G252" s="204"/>
      <c r="H252" s="204"/>
      <c r="I252" s="204"/>
      <c r="J252" s="204"/>
      <c r="K252" s="18"/>
      <c r="L252" s="18"/>
      <c r="M252" s="18"/>
      <c r="N252" s="17"/>
      <c r="O252" s="239"/>
      <c r="P252" s="239"/>
      <c r="Q252" s="239"/>
      <c r="R252" s="239"/>
      <c r="S252" s="239"/>
      <c r="T252" s="239"/>
      <c r="U252" s="239"/>
      <c r="V252" s="239"/>
      <c r="W252" s="239"/>
      <c r="X252" s="239"/>
      <c r="Y252" s="239"/>
      <c r="Z252" s="239"/>
      <c r="AA252" s="239"/>
      <c r="AB252" s="239"/>
      <c r="AC252" s="239"/>
      <c r="AD252" s="239"/>
      <c r="AE252" s="239"/>
      <c r="AF252" s="239"/>
      <c r="AG252" s="239"/>
      <c r="AH252" s="239"/>
      <c r="AI252" s="239"/>
      <c r="AJ252" s="239"/>
      <c r="AK252" s="239"/>
      <c r="AL252" s="239"/>
      <c r="AM252" s="239"/>
      <c r="AN252" s="239"/>
      <c r="AO252" s="239"/>
      <c r="AP252" s="239"/>
      <c r="AQ252" s="239"/>
      <c r="AR252" s="239"/>
      <c r="AS252" s="239"/>
      <c r="AU252" s="23"/>
      <c r="AV252" s="24"/>
      <c r="AW252" s="24"/>
    </row>
    <row r="253" spans="1:49" s="20" customFormat="1" ht="9.25" customHeight="1" x14ac:dyDescent="0.15">
      <c r="A253" s="5"/>
      <c r="B253" s="405"/>
      <c r="C253" s="299"/>
      <c r="D253" s="299"/>
      <c r="E253" s="299"/>
      <c r="F253" s="299"/>
      <c r="G253" s="204"/>
      <c r="H253" s="204"/>
      <c r="I253" s="204"/>
      <c r="J253" s="204"/>
      <c r="K253" s="18"/>
      <c r="L253" s="18"/>
      <c r="M253" s="18"/>
      <c r="N253" s="17"/>
      <c r="O253" s="239"/>
      <c r="P253" s="239"/>
      <c r="Q253" s="239"/>
      <c r="R253" s="239"/>
      <c r="S253" s="239"/>
      <c r="T253" s="239"/>
      <c r="U253" s="239"/>
      <c r="V253" s="239"/>
      <c r="W253" s="239"/>
      <c r="X253" s="239"/>
      <c r="Y253" s="239"/>
      <c r="Z253" s="239"/>
      <c r="AA253" s="239"/>
      <c r="AB253" s="239"/>
      <c r="AC253" s="239"/>
      <c r="AD253" s="239"/>
      <c r="AE253" s="239"/>
      <c r="AF253" s="239"/>
      <c r="AG253" s="239"/>
      <c r="AH253" s="239"/>
      <c r="AI253" s="239"/>
      <c r="AJ253" s="239"/>
      <c r="AK253" s="239"/>
      <c r="AL253" s="239"/>
      <c r="AM253" s="239"/>
      <c r="AN253" s="239"/>
      <c r="AO253" s="239"/>
      <c r="AP253" s="239"/>
      <c r="AQ253" s="239"/>
      <c r="AR253" s="239"/>
      <c r="AS253" s="239"/>
      <c r="AU253" s="23"/>
      <c r="AV253" s="24"/>
      <c r="AW253" s="24"/>
    </row>
    <row r="254" spans="1:49" s="20" customFormat="1" ht="9.25" customHeight="1" x14ac:dyDescent="0.15">
      <c r="A254" s="5"/>
      <c r="B254" s="405"/>
      <c r="C254" s="299"/>
      <c r="D254" s="299"/>
      <c r="E254" s="299"/>
      <c r="F254" s="299"/>
      <c r="G254" s="204"/>
      <c r="H254" s="204"/>
      <c r="I254" s="204"/>
      <c r="J254" s="204"/>
      <c r="K254" s="18"/>
      <c r="L254" s="18"/>
      <c r="M254" s="18"/>
      <c r="N254" s="17"/>
      <c r="O254" s="239"/>
      <c r="P254" s="239"/>
      <c r="Q254" s="239"/>
      <c r="R254" s="239"/>
      <c r="S254" s="239"/>
      <c r="T254" s="239"/>
      <c r="U254" s="239"/>
      <c r="V254" s="239"/>
      <c r="W254" s="239"/>
      <c r="X254" s="239"/>
      <c r="Y254" s="239"/>
      <c r="Z254" s="239"/>
      <c r="AA254" s="239"/>
      <c r="AB254" s="239"/>
      <c r="AC254" s="239"/>
      <c r="AD254" s="239"/>
      <c r="AE254" s="239"/>
      <c r="AF254" s="239"/>
      <c r="AG254" s="239"/>
      <c r="AH254" s="239"/>
      <c r="AI254" s="239"/>
      <c r="AJ254" s="239"/>
      <c r="AK254" s="239"/>
      <c r="AL254" s="239"/>
      <c r="AM254" s="239"/>
      <c r="AN254" s="239"/>
      <c r="AO254" s="239"/>
      <c r="AP254" s="239"/>
      <c r="AQ254" s="239"/>
      <c r="AR254" s="239"/>
      <c r="AS254" s="239"/>
      <c r="AU254" s="23"/>
      <c r="AV254" s="24"/>
      <c r="AW254" s="24"/>
    </row>
    <row r="255" spans="1:49" s="20" customFormat="1" ht="9.25" customHeight="1" x14ac:dyDescent="0.15">
      <c r="A255" s="5"/>
      <c r="B255" s="405"/>
      <c r="C255" s="299"/>
      <c r="D255" s="299"/>
      <c r="E255" s="299"/>
      <c r="F255" s="299"/>
      <c r="G255" s="204"/>
      <c r="H255" s="204"/>
      <c r="I255" s="204"/>
      <c r="J255" s="204"/>
      <c r="K255" s="18"/>
      <c r="L255" s="18"/>
      <c r="M255" s="18"/>
      <c r="N255" s="17"/>
      <c r="O255" s="239"/>
      <c r="P255" s="239"/>
      <c r="Q255" s="239"/>
      <c r="R255" s="239"/>
      <c r="S255" s="239"/>
      <c r="T255" s="239"/>
      <c r="U255" s="239"/>
      <c r="V255" s="239"/>
      <c r="W255" s="239"/>
      <c r="X255" s="239"/>
      <c r="Y255" s="239"/>
      <c r="Z255" s="239"/>
      <c r="AA255" s="239"/>
      <c r="AB255" s="239"/>
      <c r="AC255" s="239"/>
      <c r="AD255" s="239"/>
      <c r="AE255" s="239"/>
      <c r="AF255" s="239"/>
      <c r="AG255" s="239"/>
      <c r="AH255" s="239"/>
      <c r="AI255" s="239"/>
      <c r="AJ255" s="239"/>
      <c r="AK255" s="239"/>
      <c r="AL255" s="239"/>
      <c r="AM255" s="239"/>
      <c r="AN255" s="239"/>
      <c r="AO255" s="239"/>
      <c r="AP255" s="239"/>
      <c r="AQ255" s="239"/>
      <c r="AR255" s="239"/>
      <c r="AS255" s="239"/>
      <c r="AU255" s="23"/>
      <c r="AV255" s="24"/>
      <c r="AW255" s="24"/>
    </row>
    <row r="256" spans="1:49" s="20" customFormat="1" ht="9.25" customHeight="1" x14ac:dyDescent="0.15">
      <c r="A256" s="5"/>
      <c r="B256" s="405"/>
      <c r="C256" s="299"/>
      <c r="D256" s="299"/>
      <c r="E256" s="299"/>
      <c r="F256" s="299"/>
      <c r="G256" s="204"/>
      <c r="H256" s="204"/>
      <c r="I256" s="204"/>
      <c r="J256" s="204"/>
      <c r="K256" s="18"/>
      <c r="L256" s="18"/>
      <c r="M256" s="18"/>
      <c r="N256" s="17"/>
      <c r="O256" s="239"/>
      <c r="P256" s="239"/>
      <c r="Q256" s="239"/>
      <c r="R256" s="239"/>
      <c r="S256" s="239"/>
      <c r="T256" s="239"/>
      <c r="U256" s="239"/>
      <c r="V256" s="239"/>
      <c r="W256" s="239"/>
      <c r="X256" s="239"/>
      <c r="Y256" s="239"/>
      <c r="Z256" s="239"/>
      <c r="AA256" s="239"/>
      <c r="AB256" s="239"/>
      <c r="AC256" s="239"/>
      <c r="AD256" s="239"/>
      <c r="AE256" s="239"/>
      <c r="AF256" s="239"/>
      <c r="AG256" s="239"/>
      <c r="AH256" s="239"/>
      <c r="AI256" s="239"/>
      <c r="AJ256" s="239"/>
      <c r="AK256" s="239"/>
      <c r="AL256" s="239"/>
      <c r="AM256" s="239"/>
      <c r="AN256" s="239"/>
      <c r="AO256" s="239"/>
      <c r="AP256" s="239"/>
      <c r="AQ256" s="239"/>
      <c r="AR256" s="239"/>
      <c r="AS256" s="239"/>
      <c r="AU256" s="23"/>
      <c r="AV256" s="24"/>
      <c r="AW256" s="24"/>
    </row>
    <row r="257" spans="1:49" s="20" customFormat="1" ht="9.25" customHeight="1" x14ac:dyDescent="0.15">
      <c r="A257" s="5"/>
      <c r="B257" s="405"/>
      <c r="C257" s="299"/>
      <c r="D257" s="299"/>
      <c r="E257" s="299"/>
      <c r="F257" s="299"/>
      <c r="G257" s="204"/>
      <c r="H257" s="204"/>
      <c r="I257" s="204"/>
      <c r="J257" s="204"/>
      <c r="K257" s="18"/>
      <c r="L257" s="18"/>
      <c r="M257" s="18"/>
      <c r="N257" s="17"/>
      <c r="O257" s="239"/>
      <c r="P257" s="239"/>
      <c r="Q257" s="239"/>
      <c r="R257" s="239"/>
      <c r="S257" s="239"/>
      <c r="T257" s="239"/>
      <c r="U257" s="239"/>
      <c r="V257" s="239"/>
      <c r="W257" s="239"/>
      <c r="X257" s="239"/>
      <c r="Y257" s="239"/>
      <c r="Z257" s="239"/>
      <c r="AA257" s="239"/>
      <c r="AB257" s="239"/>
      <c r="AC257" s="239"/>
      <c r="AD257" s="239"/>
      <c r="AE257" s="239"/>
      <c r="AF257" s="239"/>
      <c r="AG257" s="239"/>
      <c r="AH257" s="239"/>
      <c r="AI257" s="239"/>
      <c r="AJ257" s="239"/>
      <c r="AK257" s="239"/>
      <c r="AL257" s="239"/>
      <c r="AM257" s="239"/>
      <c r="AN257" s="239"/>
      <c r="AO257" s="239"/>
      <c r="AP257" s="239"/>
      <c r="AQ257" s="239"/>
      <c r="AR257" s="239"/>
      <c r="AS257" s="239"/>
      <c r="AU257" s="23"/>
      <c r="AV257" s="24"/>
      <c r="AW257" s="24"/>
    </row>
    <row r="258" spans="1:49" s="20" customFormat="1" ht="9.25" customHeight="1" x14ac:dyDescent="0.15">
      <c r="A258" s="5"/>
      <c r="B258" s="405"/>
      <c r="C258" s="299"/>
      <c r="D258" s="299"/>
      <c r="E258" s="299"/>
      <c r="F258" s="299"/>
      <c r="G258" s="204"/>
      <c r="H258" s="204"/>
      <c r="I258" s="204"/>
      <c r="J258" s="204"/>
      <c r="K258" s="18"/>
      <c r="L258" s="18"/>
      <c r="M258" s="18"/>
      <c r="N258" s="17"/>
      <c r="O258" s="239"/>
      <c r="P258" s="239"/>
      <c r="Q258" s="239"/>
      <c r="R258" s="239"/>
      <c r="S258" s="239"/>
      <c r="T258" s="239"/>
      <c r="U258" s="239"/>
      <c r="V258" s="239"/>
      <c r="W258" s="239"/>
      <c r="X258" s="239"/>
      <c r="Y258" s="239"/>
      <c r="Z258" s="239"/>
      <c r="AA258" s="239"/>
      <c r="AB258" s="239"/>
      <c r="AC258" s="239"/>
      <c r="AD258" s="239"/>
      <c r="AE258" s="239"/>
      <c r="AF258" s="239"/>
      <c r="AG258" s="239"/>
      <c r="AH258" s="239"/>
      <c r="AI258" s="239"/>
      <c r="AJ258" s="239"/>
      <c r="AK258" s="239"/>
      <c r="AL258" s="239"/>
      <c r="AM258" s="239"/>
      <c r="AN258" s="239"/>
      <c r="AO258" s="239"/>
      <c r="AP258" s="239"/>
      <c r="AQ258" s="239"/>
      <c r="AR258" s="239"/>
      <c r="AS258" s="239"/>
      <c r="AU258" s="23"/>
      <c r="AV258" s="24"/>
      <c r="AW258" s="24"/>
    </row>
    <row r="259" spans="1:49" s="20" customFormat="1" ht="9.25" customHeight="1" x14ac:dyDescent="0.15">
      <c r="A259" s="5"/>
      <c r="B259" s="405"/>
      <c r="C259" s="299"/>
      <c r="D259" s="299"/>
      <c r="E259" s="299"/>
      <c r="F259" s="299"/>
      <c r="G259" s="204"/>
      <c r="H259" s="204"/>
      <c r="I259" s="204"/>
      <c r="J259" s="204"/>
      <c r="K259" s="18"/>
      <c r="L259" s="18"/>
      <c r="M259" s="18"/>
      <c r="N259" s="17"/>
      <c r="O259" s="239"/>
      <c r="P259" s="239"/>
      <c r="Q259" s="239"/>
      <c r="R259" s="239"/>
      <c r="S259" s="239"/>
      <c r="T259" s="239"/>
      <c r="U259" s="239"/>
      <c r="V259" s="239"/>
      <c r="W259" s="239"/>
      <c r="X259" s="239"/>
      <c r="Y259" s="239"/>
      <c r="Z259" s="239"/>
      <c r="AA259" s="239"/>
      <c r="AB259" s="239"/>
      <c r="AC259" s="239"/>
      <c r="AD259" s="239"/>
      <c r="AE259" s="239"/>
      <c r="AF259" s="239"/>
      <c r="AG259" s="239"/>
      <c r="AH259" s="239"/>
      <c r="AI259" s="239"/>
      <c r="AJ259" s="239"/>
      <c r="AK259" s="239"/>
      <c r="AL259" s="239"/>
      <c r="AM259" s="239"/>
      <c r="AN259" s="239"/>
      <c r="AO259" s="239"/>
      <c r="AP259" s="239"/>
      <c r="AQ259" s="239"/>
      <c r="AR259" s="239"/>
      <c r="AS259" s="239"/>
      <c r="AU259" s="23"/>
      <c r="AV259" s="24"/>
      <c r="AW259" s="24"/>
    </row>
    <row r="260" spans="1:49" s="20" customFormat="1" ht="9.25" customHeight="1" x14ac:dyDescent="0.15">
      <c r="A260" s="5"/>
      <c r="B260" s="405"/>
      <c r="C260" s="299"/>
      <c r="D260" s="299"/>
      <c r="E260" s="299"/>
      <c r="F260" s="299"/>
      <c r="G260" s="204"/>
      <c r="H260" s="204"/>
      <c r="I260" s="204"/>
      <c r="J260" s="204"/>
      <c r="K260" s="18"/>
      <c r="L260" s="18"/>
      <c r="M260" s="18"/>
      <c r="N260" s="17"/>
      <c r="O260" s="239"/>
      <c r="P260" s="239"/>
      <c r="Q260" s="239"/>
      <c r="R260" s="239"/>
      <c r="S260" s="239"/>
      <c r="T260" s="239"/>
      <c r="U260" s="239"/>
      <c r="V260" s="239"/>
      <c r="W260" s="239"/>
      <c r="X260" s="239"/>
      <c r="Y260" s="239"/>
      <c r="Z260" s="239"/>
      <c r="AA260" s="239"/>
      <c r="AB260" s="239"/>
      <c r="AC260" s="239"/>
      <c r="AD260" s="239"/>
      <c r="AE260" s="239"/>
      <c r="AF260" s="239"/>
      <c r="AG260" s="239"/>
      <c r="AH260" s="239"/>
      <c r="AI260" s="239"/>
      <c r="AJ260" s="239"/>
      <c r="AK260" s="239"/>
      <c r="AL260" s="239"/>
      <c r="AM260" s="239"/>
      <c r="AN260" s="239"/>
      <c r="AO260" s="239"/>
      <c r="AP260" s="239"/>
      <c r="AQ260" s="239"/>
      <c r="AR260" s="239"/>
      <c r="AS260" s="239"/>
      <c r="AU260" s="23"/>
      <c r="AV260" s="24"/>
      <c r="AW260" s="24"/>
    </row>
    <row r="261" spans="1:49" s="20" customFormat="1" ht="9.25" customHeight="1" x14ac:dyDescent="0.15">
      <c r="A261" s="5"/>
      <c r="B261" s="405"/>
      <c r="C261" s="299"/>
      <c r="D261" s="299"/>
      <c r="E261" s="299"/>
      <c r="F261" s="299"/>
      <c r="G261" s="204"/>
      <c r="H261" s="204"/>
      <c r="I261" s="204"/>
      <c r="J261" s="204"/>
      <c r="K261" s="18"/>
      <c r="L261" s="18"/>
      <c r="M261" s="18"/>
      <c r="N261" s="17"/>
      <c r="O261" s="239"/>
      <c r="P261" s="239"/>
      <c r="Q261" s="239"/>
      <c r="R261" s="239"/>
      <c r="S261" s="239"/>
      <c r="T261" s="239"/>
      <c r="U261" s="239"/>
      <c r="V261" s="239"/>
      <c r="W261" s="239"/>
      <c r="X261" s="239"/>
      <c r="Y261" s="239"/>
      <c r="Z261" s="239"/>
      <c r="AA261" s="239"/>
      <c r="AB261" s="239"/>
      <c r="AC261" s="239"/>
      <c r="AD261" s="239"/>
      <c r="AE261" s="239"/>
      <c r="AF261" s="239"/>
      <c r="AG261" s="239"/>
      <c r="AH261" s="239"/>
      <c r="AI261" s="239"/>
      <c r="AJ261" s="239"/>
      <c r="AK261" s="239"/>
      <c r="AL261" s="239"/>
      <c r="AM261" s="239"/>
      <c r="AN261" s="239"/>
      <c r="AO261" s="239"/>
      <c r="AP261" s="239"/>
      <c r="AQ261" s="239"/>
      <c r="AR261" s="239"/>
      <c r="AS261" s="239"/>
      <c r="AU261" s="23"/>
      <c r="AV261" s="24"/>
      <c r="AW261" s="24"/>
    </row>
    <row r="262" spans="1:49" s="20" customFormat="1" ht="9.25" customHeight="1" x14ac:dyDescent="0.15">
      <c r="A262" s="5"/>
      <c r="B262" s="405"/>
      <c r="C262" s="299"/>
      <c r="D262" s="299"/>
      <c r="E262" s="299"/>
      <c r="F262" s="299"/>
      <c r="G262" s="204"/>
      <c r="H262" s="204"/>
      <c r="I262" s="204"/>
      <c r="J262" s="204"/>
      <c r="K262" s="18"/>
      <c r="L262" s="18"/>
      <c r="M262" s="18"/>
      <c r="N262" s="17"/>
      <c r="O262" s="239"/>
      <c r="P262" s="239"/>
      <c r="Q262" s="239"/>
      <c r="R262" s="239"/>
      <c r="S262" s="239"/>
      <c r="T262" s="239"/>
      <c r="U262" s="239"/>
      <c r="V262" s="239"/>
      <c r="W262" s="239"/>
      <c r="X262" s="239"/>
      <c r="Y262" s="239"/>
      <c r="Z262" s="239"/>
      <c r="AA262" s="239"/>
      <c r="AB262" s="239"/>
      <c r="AC262" s="239"/>
      <c r="AD262" s="239"/>
      <c r="AE262" s="239"/>
      <c r="AF262" s="239"/>
      <c r="AG262" s="239"/>
      <c r="AH262" s="239"/>
      <c r="AI262" s="239"/>
      <c r="AJ262" s="239"/>
      <c r="AK262" s="239"/>
      <c r="AL262" s="239"/>
      <c r="AM262" s="239"/>
      <c r="AN262" s="239"/>
      <c r="AO262" s="239"/>
      <c r="AP262" s="239"/>
      <c r="AQ262" s="239"/>
      <c r="AR262" s="239"/>
      <c r="AS262" s="239"/>
      <c r="AU262" s="23"/>
      <c r="AV262" s="24"/>
      <c r="AW262" s="24"/>
    </row>
    <row r="263" spans="1:49" s="20" customFormat="1" ht="9.25" customHeight="1" x14ac:dyDescent="0.15">
      <c r="A263" s="5"/>
      <c r="B263" s="405"/>
      <c r="C263" s="299"/>
      <c r="D263" s="299"/>
      <c r="E263" s="299"/>
      <c r="F263" s="299"/>
      <c r="G263" s="204"/>
      <c r="H263" s="204"/>
      <c r="I263" s="204"/>
      <c r="J263" s="204"/>
      <c r="K263" s="18"/>
      <c r="L263" s="18"/>
      <c r="M263" s="18"/>
      <c r="N263" s="17"/>
      <c r="O263" s="239"/>
      <c r="P263" s="239"/>
      <c r="Q263" s="239"/>
      <c r="R263" s="239"/>
      <c r="S263" s="239"/>
      <c r="T263" s="239"/>
      <c r="U263" s="239"/>
      <c r="V263" s="239"/>
      <c r="W263" s="239"/>
      <c r="X263" s="239"/>
      <c r="Y263" s="239"/>
      <c r="Z263" s="239"/>
      <c r="AA263" s="239"/>
      <c r="AB263" s="239"/>
      <c r="AC263" s="239"/>
      <c r="AD263" s="239"/>
      <c r="AE263" s="239"/>
      <c r="AF263" s="239"/>
      <c r="AG263" s="239"/>
      <c r="AH263" s="239"/>
      <c r="AI263" s="239"/>
      <c r="AJ263" s="239"/>
      <c r="AK263" s="239"/>
      <c r="AL263" s="239"/>
      <c r="AM263" s="239"/>
      <c r="AN263" s="239"/>
      <c r="AO263" s="239"/>
      <c r="AP263" s="239"/>
      <c r="AQ263" s="239"/>
      <c r="AR263" s="239"/>
      <c r="AS263" s="239"/>
      <c r="AU263" s="23"/>
      <c r="AV263" s="24"/>
      <c r="AW263" s="24"/>
    </row>
    <row r="264" spans="1:49" s="20" customFormat="1" ht="9.25" customHeight="1" x14ac:dyDescent="0.15">
      <c r="A264" s="5"/>
      <c r="B264" s="405"/>
      <c r="C264" s="299"/>
      <c r="D264" s="299"/>
      <c r="E264" s="299"/>
      <c r="F264" s="299"/>
      <c r="G264" s="204"/>
      <c r="H264" s="204"/>
      <c r="I264" s="204"/>
      <c r="J264" s="204"/>
      <c r="K264" s="18"/>
      <c r="L264" s="18"/>
      <c r="M264" s="18"/>
      <c r="N264" s="17"/>
      <c r="O264" s="239"/>
      <c r="P264" s="239"/>
      <c r="Q264" s="239"/>
      <c r="R264" s="239"/>
      <c r="S264" s="239"/>
      <c r="T264" s="239"/>
      <c r="U264" s="239"/>
      <c r="V264" s="239"/>
      <c r="W264" s="239"/>
      <c r="X264" s="239"/>
      <c r="Y264" s="239"/>
      <c r="Z264" s="239"/>
      <c r="AA264" s="239"/>
      <c r="AB264" s="239"/>
      <c r="AC264" s="239"/>
      <c r="AD264" s="239"/>
      <c r="AE264" s="239"/>
      <c r="AF264" s="239"/>
      <c r="AG264" s="239"/>
      <c r="AH264" s="239"/>
      <c r="AI264" s="239"/>
      <c r="AJ264" s="239"/>
      <c r="AK264" s="239"/>
      <c r="AL264" s="239"/>
      <c r="AM264" s="239"/>
      <c r="AN264" s="239"/>
      <c r="AO264" s="239"/>
      <c r="AP264" s="239"/>
      <c r="AQ264" s="239"/>
      <c r="AR264" s="239"/>
      <c r="AS264" s="239"/>
      <c r="AU264" s="23"/>
      <c r="AV264" s="24"/>
      <c r="AW264" s="24"/>
    </row>
    <row r="265" spans="1:49" s="20" customFormat="1" ht="9.25" customHeight="1" x14ac:dyDescent="0.15">
      <c r="A265" s="5"/>
      <c r="B265" s="405"/>
      <c r="C265" s="299"/>
      <c r="D265" s="299"/>
      <c r="E265" s="299"/>
      <c r="F265" s="299"/>
      <c r="G265" s="204"/>
      <c r="H265" s="204"/>
      <c r="I265" s="204"/>
      <c r="J265" s="204"/>
      <c r="K265" s="18"/>
      <c r="L265" s="18"/>
      <c r="M265" s="18"/>
      <c r="N265" s="17"/>
      <c r="O265" s="239"/>
      <c r="P265" s="239"/>
      <c r="Q265" s="239"/>
      <c r="R265" s="239"/>
      <c r="S265" s="239"/>
      <c r="T265" s="239"/>
      <c r="U265" s="239"/>
      <c r="V265" s="239"/>
      <c r="W265" s="239"/>
      <c r="X265" s="239"/>
      <c r="Y265" s="239"/>
      <c r="Z265" s="239"/>
      <c r="AA265" s="239"/>
      <c r="AB265" s="239"/>
      <c r="AC265" s="239"/>
      <c r="AD265" s="239"/>
      <c r="AE265" s="239"/>
      <c r="AF265" s="239"/>
      <c r="AG265" s="239"/>
      <c r="AH265" s="239"/>
      <c r="AI265" s="239"/>
      <c r="AJ265" s="239"/>
      <c r="AK265" s="239"/>
      <c r="AL265" s="239"/>
      <c r="AM265" s="239"/>
      <c r="AN265" s="239"/>
      <c r="AO265" s="239"/>
      <c r="AP265" s="239"/>
      <c r="AQ265" s="239"/>
      <c r="AR265" s="239"/>
      <c r="AS265" s="239"/>
      <c r="AU265" s="23"/>
      <c r="AV265" s="24"/>
      <c r="AW265" s="24"/>
    </row>
    <row r="266" spans="1:49" s="20" customFormat="1" ht="9.25" customHeight="1" x14ac:dyDescent="0.15">
      <c r="A266" s="5"/>
      <c r="B266" s="405"/>
      <c r="C266" s="299"/>
      <c r="D266" s="299"/>
      <c r="E266" s="299"/>
      <c r="F266" s="299"/>
      <c r="G266" s="204"/>
      <c r="H266" s="204"/>
      <c r="I266" s="204"/>
      <c r="J266" s="204"/>
      <c r="K266" s="18"/>
      <c r="L266" s="18"/>
      <c r="M266" s="18"/>
      <c r="N266" s="17"/>
      <c r="O266" s="239"/>
      <c r="P266" s="239"/>
      <c r="Q266" s="239"/>
      <c r="R266" s="239"/>
      <c r="S266" s="239"/>
      <c r="T266" s="239"/>
      <c r="U266" s="239"/>
      <c r="V266" s="239"/>
      <c r="W266" s="239"/>
      <c r="X266" s="239"/>
      <c r="Y266" s="239"/>
      <c r="Z266" s="239"/>
      <c r="AA266" s="239"/>
      <c r="AB266" s="239"/>
      <c r="AC266" s="239"/>
      <c r="AD266" s="239"/>
      <c r="AE266" s="239"/>
      <c r="AF266" s="239"/>
      <c r="AG266" s="239"/>
      <c r="AH266" s="239"/>
      <c r="AI266" s="239"/>
      <c r="AJ266" s="239"/>
      <c r="AK266" s="239"/>
      <c r="AL266" s="239"/>
      <c r="AM266" s="239"/>
      <c r="AN266" s="239"/>
      <c r="AO266" s="239"/>
      <c r="AP266" s="239"/>
      <c r="AQ266" s="239"/>
      <c r="AR266" s="239"/>
      <c r="AS266" s="239"/>
      <c r="AU266" s="23"/>
      <c r="AV266" s="24"/>
      <c r="AW266" s="24"/>
    </row>
    <row r="267" spans="1:49" s="20" customFormat="1" ht="9.25" customHeight="1" x14ac:dyDescent="0.15">
      <c r="A267" s="5"/>
      <c r="B267" s="405"/>
      <c r="C267" s="299"/>
      <c r="D267" s="299"/>
      <c r="E267" s="299"/>
      <c r="F267" s="299"/>
      <c r="G267" s="204"/>
      <c r="H267" s="204"/>
      <c r="I267" s="204"/>
      <c r="J267" s="204"/>
      <c r="K267" s="18"/>
      <c r="L267" s="18"/>
      <c r="M267" s="18"/>
      <c r="N267" s="17"/>
      <c r="O267" s="239"/>
      <c r="P267" s="239"/>
      <c r="Q267" s="239"/>
      <c r="R267" s="239"/>
      <c r="S267" s="239"/>
      <c r="T267" s="239"/>
      <c r="U267" s="239"/>
      <c r="V267" s="239"/>
      <c r="W267" s="239"/>
      <c r="X267" s="239"/>
      <c r="Y267" s="239"/>
      <c r="Z267" s="239"/>
      <c r="AA267" s="239"/>
      <c r="AB267" s="239"/>
      <c r="AC267" s="239"/>
      <c r="AD267" s="239"/>
      <c r="AE267" s="239"/>
      <c r="AF267" s="239"/>
      <c r="AG267" s="239"/>
      <c r="AH267" s="239"/>
      <c r="AI267" s="239"/>
      <c r="AJ267" s="239"/>
      <c r="AK267" s="239"/>
      <c r="AL267" s="239"/>
      <c r="AM267" s="239"/>
      <c r="AN267" s="239"/>
      <c r="AO267" s="239"/>
      <c r="AP267" s="239"/>
      <c r="AQ267" s="239"/>
      <c r="AR267" s="239"/>
      <c r="AS267" s="239"/>
      <c r="AU267" s="23"/>
      <c r="AV267" s="24"/>
      <c r="AW267" s="24"/>
    </row>
    <row r="268" spans="1:49" s="20" customFormat="1" ht="9.25" customHeight="1" x14ac:dyDescent="0.15">
      <c r="A268" s="5"/>
      <c r="B268" s="405"/>
      <c r="C268" s="299"/>
      <c r="D268" s="299"/>
      <c r="E268" s="299"/>
      <c r="F268" s="299"/>
      <c r="G268" s="204"/>
      <c r="H268" s="204"/>
      <c r="I268" s="204"/>
      <c r="J268" s="204"/>
      <c r="K268" s="18"/>
      <c r="L268" s="18"/>
      <c r="M268" s="18"/>
      <c r="N268" s="17"/>
      <c r="O268" s="239"/>
      <c r="P268" s="239"/>
      <c r="Q268" s="239"/>
      <c r="R268" s="239"/>
      <c r="S268" s="239"/>
      <c r="T268" s="239"/>
      <c r="U268" s="239"/>
      <c r="V268" s="239"/>
      <c r="W268" s="239"/>
      <c r="X268" s="239"/>
      <c r="Y268" s="239"/>
      <c r="Z268" s="239"/>
      <c r="AA268" s="239"/>
      <c r="AB268" s="239"/>
      <c r="AC268" s="239"/>
      <c r="AD268" s="239"/>
      <c r="AE268" s="239"/>
      <c r="AF268" s="239"/>
      <c r="AG268" s="239"/>
      <c r="AH268" s="239"/>
      <c r="AI268" s="239"/>
      <c r="AJ268" s="239"/>
      <c r="AK268" s="239"/>
      <c r="AL268" s="239"/>
      <c r="AM268" s="239"/>
      <c r="AN268" s="239"/>
      <c r="AO268" s="239"/>
      <c r="AP268" s="239"/>
      <c r="AQ268" s="239"/>
      <c r="AR268" s="239"/>
      <c r="AS268" s="239"/>
      <c r="AU268" s="23"/>
      <c r="AV268" s="24"/>
      <c r="AW268" s="24"/>
    </row>
    <row r="269" spans="1:49" s="20" customFormat="1" ht="9.25" customHeight="1" x14ac:dyDescent="0.15">
      <c r="A269" s="5"/>
      <c r="B269" s="405"/>
      <c r="C269" s="299"/>
      <c r="D269" s="299"/>
      <c r="E269" s="299"/>
      <c r="F269" s="299"/>
      <c r="G269" s="204"/>
      <c r="H269" s="204"/>
      <c r="I269" s="204"/>
      <c r="J269" s="204"/>
      <c r="K269" s="18"/>
      <c r="L269" s="18"/>
      <c r="M269" s="18"/>
      <c r="N269" s="17"/>
      <c r="O269" s="239"/>
      <c r="P269" s="239"/>
      <c r="Q269" s="239"/>
      <c r="R269" s="239"/>
      <c r="S269" s="239"/>
      <c r="T269" s="239"/>
      <c r="U269" s="239"/>
      <c r="V269" s="239"/>
      <c r="W269" s="239"/>
      <c r="X269" s="239"/>
      <c r="Y269" s="239"/>
      <c r="Z269" s="239"/>
      <c r="AA269" s="239"/>
      <c r="AB269" s="239"/>
      <c r="AC269" s="239"/>
      <c r="AD269" s="239"/>
      <c r="AE269" s="239"/>
      <c r="AF269" s="239"/>
      <c r="AG269" s="239"/>
      <c r="AH269" s="239"/>
      <c r="AI269" s="239"/>
      <c r="AJ269" s="239"/>
      <c r="AK269" s="239"/>
      <c r="AL269" s="239"/>
      <c r="AM269" s="239"/>
      <c r="AN269" s="239"/>
      <c r="AO269" s="239"/>
      <c r="AP269" s="239"/>
      <c r="AQ269" s="239"/>
      <c r="AR269" s="239"/>
      <c r="AS269" s="239"/>
      <c r="AU269" s="23"/>
      <c r="AV269" s="24"/>
      <c r="AW269" s="24"/>
    </row>
    <row r="270" spans="1:49" s="20" customFormat="1" ht="9.25" customHeight="1" x14ac:dyDescent="0.15">
      <c r="A270" s="5"/>
      <c r="B270" s="405"/>
      <c r="C270" s="299"/>
      <c r="D270" s="299"/>
      <c r="E270" s="299"/>
      <c r="F270" s="299"/>
      <c r="G270" s="204"/>
      <c r="H270" s="204"/>
      <c r="I270" s="204"/>
      <c r="J270" s="204"/>
      <c r="K270" s="18"/>
      <c r="L270" s="18"/>
      <c r="M270" s="18"/>
      <c r="N270" s="17"/>
      <c r="O270" s="239"/>
      <c r="P270" s="239"/>
      <c r="Q270" s="239"/>
      <c r="R270" s="239"/>
      <c r="S270" s="239"/>
      <c r="T270" s="239"/>
      <c r="U270" s="239"/>
      <c r="V270" s="239"/>
      <c r="W270" s="239"/>
      <c r="X270" s="239"/>
      <c r="Y270" s="239"/>
      <c r="Z270" s="239"/>
      <c r="AA270" s="239"/>
      <c r="AB270" s="239"/>
      <c r="AC270" s="239"/>
      <c r="AD270" s="239"/>
      <c r="AE270" s="239"/>
      <c r="AF270" s="239"/>
      <c r="AG270" s="239"/>
      <c r="AH270" s="239"/>
      <c r="AI270" s="239"/>
      <c r="AJ270" s="239"/>
      <c r="AK270" s="239"/>
      <c r="AL270" s="239"/>
      <c r="AM270" s="239"/>
      <c r="AN270" s="239"/>
      <c r="AO270" s="239"/>
      <c r="AP270" s="239"/>
      <c r="AQ270" s="239"/>
      <c r="AR270" s="239"/>
      <c r="AS270" s="239"/>
      <c r="AU270" s="23"/>
      <c r="AV270" s="24"/>
      <c r="AW270" s="24"/>
    </row>
    <row r="271" spans="1:49" s="20" customFormat="1" ht="9.25" customHeight="1" x14ac:dyDescent="0.15">
      <c r="A271" s="5"/>
      <c r="B271" s="405"/>
      <c r="C271" s="299"/>
      <c r="D271" s="299"/>
      <c r="E271" s="299"/>
      <c r="F271" s="299"/>
      <c r="G271" s="204"/>
      <c r="H271" s="204"/>
      <c r="I271" s="204"/>
      <c r="J271" s="204"/>
      <c r="K271" s="18"/>
      <c r="L271" s="18"/>
      <c r="M271" s="18"/>
      <c r="N271" s="17"/>
      <c r="O271" s="239"/>
      <c r="P271" s="239"/>
      <c r="Q271" s="239"/>
      <c r="R271" s="239"/>
      <c r="S271" s="239"/>
      <c r="T271" s="239"/>
      <c r="U271" s="239"/>
      <c r="V271" s="239"/>
      <c r="W271" s="239"/>
      <c r="X271" s="239"/>
      <c r="Y271" s="239"/>
      <c r="Z271" s="239"/>
      <c r="AA271" s="239"/>
      <c r="AB271" s="239"/>
      <c r="AC271" s="239"/>
      <c r="AD271" s="239"/>
      <c r="AE271" s="239"/>
      <c r="AF271" s="239"/>
      <c r="AG271" s="239"/>
      <c r="AH271" s="239"/>
      <c r="AI271" s="239"/>
      <c r="AJ271" s="239"/>
      <c r="AK271" s="239"/>
      <c r="AL271" s="239"/>
      <c r="AM271" s="239"/>
      <c r="AN271" s="239"/>
      <c r="AO271" s="239"/>
      <c r="AP271" s="239"/>
      <c r="AQ271" s="239"/>
      <c r="AR271" s="239"/>
      <c r="AS271" s="239"/>
      <c r="AU271" s="23"/>
      <c r="AV271" s="24"/>
      <c r="AW271" s="24"/>
    </row>
    <row r="272" spans="1:49" s="20" customFormat="1" ht="9.25" customHeight="1" x14ac:dyDescent="0.15">
      <c r="A272" s="5"/>
      <c r="B272" s="405"/>
      <c r="C272" s="299"/>
      <c r="D272" s="299"/>
      <c r="E272" s="299"/>
      <c r="F272" s="299"/>
      <c r="G272" s="204"/>
      <c r="H272" s="204"/>
      <c r="I272" s="204"/>
      <c r="J272" s="204"/>
      <c r="K272" s="18"/>
      <c r="L272" s="18"/>
      <c r="M272" s="18"/>
      <c r="N272" s="17"/>
      <c r="O272" s="239"/>
      <c r="P272" s="239"/>
      <c r="Q272" s="239"/>
      <c r="R272" s="239"/>
      <c r="S272" s="239"/>
      <c r="T272" s="239"/>
      <c r="U272" s="239"/>
      <c r="V272" s="239"/>
      <c r="W272" s="239"/>
      <c r="X272" s="239"/>
      <c r="Y272" s="239"/>
      <c r="Z272" s="239"/>
      <c r="AA272" s="239"/>
      <c r="AB272" s="239"/>
      <c r="AC272" s="239"/>
      <c r="AD272" s="239"/>
      <c r="AE272" s="239"/>
      <c r="AF272" s="239"/>
      <c r="AG272" s="239"/>
      <c r="AH272" s="239"/>
      <c r="AI272" s="239"/>
      <c r="AJ272" s="239"/>
      <c r="AK272" s="239"/>
      <c r="AL272" s="239"/>
      <c r="AM272" s="239"/>
      <c r="AN272" s="239"/>
      <c r="AO272" s="239"/>
      <c r="AP272" s="239"/>
      <c r="AQ272" s="239"/>
      <c r="AR272" s="239"/>
      <c r="AS272" s="239"/>
      <c r="AU272" s="23"/>
      <c r="AV272" s="24"/>
      <c r="AW272" s="24"/>
    </row>
  </sheetData>
  <autoFilter ref="A8:BZ8" xr:uid="{00000000-0001-0000-0A00-000000000000}"/>
  <mergeCells count="34">
    <mergeCell ref="F46:F47"/>
    <mergeCell ref="F41:F42"/>
    <mergeCell ref="F36:F37"/>
    <mergeCell ref="F31:F32"/>
    <mergeCell ref="F26:F27"/>
    <mergeCell ref="F71:F72"/>
    <mergeCell ref="F66:F67"/>
    <mergeCell ref="F61:F62"/>
    <mergeCell ref="F56:F57"/>
    <mergeCell ref="F51:F52"/>
    <mergeCell ref="F96:F97"/>
    <mergeCell ref="F91:F92"/>
    <mergeCell ref="F86:F87"/>
    <mergeCell ref="F81:F82"/>
    <mergeCell ref="F76:F77"/>
    <mergeCell ref="B3:E7"/>
    <mergeCell ref="F3:F7"/>
    <mergeCell ref="G3:G7"/>
    <mergeCell ref="H3:I4"/>
    <mergeCell ref="J3:J7"/>
    <mergeCell ref="L3:M5"/>
    <mergeCell ref="N3:N7"/>
    <mergeCell ref="H5:H7"/>
    <mergeCell ref="I5:I7"/>
    <mergeCell ref="L6:L7"/>
    <mergeCell ref="M6:M7"/>
    <mergeCell ref="K3:K7"/>
    <mergeCell ref="B117:C117"/>
    <mergeCell ref="B124:C124"/>
    <mergeCell ref="C116:E116"/>
    <mergeCell ref="B21:C21"/>
    <mergeCell ref="B99:C99"/>
    <mergeCell ref="B105:C105"/>
    <mergeCell ref="B112:C112"/>
  </mergeCells>
  <phoneticPr fontId="7"/>
  <conditionalFormatting sqref="G12:G20">
    <cfRule type="cellIs" dxfId="241" priority="11" operator="equal">
      <formula>"予防"</formula>
    </cfRule>
    <cfRule type="cellIs" dxfId="240" priority="12" operator="equal">
      <formula>"事後"</formula>
    </cfRule>
  </conditionalFormatting>
  <conditionalFormatting sqref="G26:G98">
    <cfRule type="cellIs" dxfId="239" priority="5" operator="equal">
      <formula>"予防"</formula>
    </cfRule>
    <cfRule type="cellIs" dxfId="238" priority="6" operator="equal">
      <formula>"事後"</formula>
    </cfRule>
  </conditionalFormatting>
  <conditionalFormatting sqref="G103:G104">
    <cfRule type="cellIs" dxfId="237" priority="3" operator="equal">
      <formula>"予防"</formula>
    </cfRule>
    <cfRule type="cellIs" dxfId="236" priority="4" operator="equal">
      <formula>"事後"</formula>
    </cfRule>
  </conditionalFormatting>
  <conditionalFormatting sqref="G108:G111">
    <cfRule type="cellIs" dxfId="235" priority="1" operator="equal">
      <formula>"予防"</formula>
    </cfRule>
    <cfRule type="cellIs" dxfId="234" priority="2" operator="equal">
      <formula>"事後"</formula>
    </cfRule>
  </conditionalFormatting>
  <conditionalFormatting sqref="G116">
    <cfRule type="cellIs" dxfId="233" priority="70" operator="equal">
      <formula>"予防"</formula>
    </cfRule>
    <cfRule type="cellIs" dxfId="232" priority="71" operator="equal">
      <formula>"事後"</formula>
    </cfRule>
  </conditionalFormatting>
  <conditionalFormatting sqref="G118:G123">
    <cfRule type="cellIs" dxfId="231" priority="64" operator="equal">
      <formula>"予防"</formula>
    </cfRule>
    <cfRule type="cellIs" dxfId="230" priority="65" operator="equal">
      <formula>"事後"</formula>
    </cfRule>
  </conditionalFormatting>
  <conditionalFormatting sqref="O12:AS20 O26:AS98 O116:AS116">
    <cfRule type="cellIs" dxfId="229" priority="67" operator="greaterThan">
      <formula>1</formula>
    </cfRule>
  </conditionalFormatting>
  <conditionalFormatting sqref="O103:AS104">
    <cfRule type="cellIs" dxfId="228" priority="51" operator="greaterThan">
      <formula>1</formula>
    </cfRule>
  </conditionalFormatting>
  <conditionalFormatting sqref="O108:AS111">
    <cfRule type="cellIs" dxfId="227" priority="50" operator="greaterThan">
      <formula>1</formula>
    </cfRule>
  </conditionalFormatting>
  <conditionalFormatting sqref="O126:AS128">
    <cfRule type="cellIs" dxfId="226" priority="42" operator="greaterThan">
      <formula>1</formula>
    </cfRule>
  </conditionalFormatting>
  <dataValidations count="1">
    <dataValidation type="list" allowBlank="1" showInputMessage="1" showErrorMessage="1" sqref="G118:G124 G100:G102 G8:G11" xr:uid="{EB87D2CD-B522-4226-9DF4-94144AFF1720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scale="91" firstPageNumber="16" orientation="landscape" r:id="rId1"/>
  <headerFooter>
    <oddFooter>&amp;R&amp;"-,標準"&amp;10&amp;P</oddFooter>
  </headerFooter>
  <rowBreaks count="1" manualBreakCount="1">
    <brk id="99" min="1" max="4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75CF0-49A0-43F9-A98C-CB2F73136613}">
  <dimension ref="A1:CB143"/>
  <sheetViews>
    <sheetView showGridLines="0" view="pageBreakPreview" zoomScale="88" zoomScaleNormal="100" zoomScaleSheetLayoutView="184" workbookViewId="0">
      <pane xSplit="7" ySplit="2" topLeftCell="H21" activePane="bottomRight" state="frozen"/>
      <selection activeCell="L15" sqref="L15"/>
      <selection pane="topRight" activeCell="L15" sqref="L15"/>
      <selection pane="bottomLeft" activeCell="L15" sqref="L15"/>
      <selection pane="bottomRight" activeCell="U52" sqref="U52"/>
    </sheetView>
  </sheetViews>
  <sheetFormatPr defaultColWidth="8.90625" defaultRowHeight="9.25" customHeight="1" x14ac:dyDescent="0.15"/>
  <cols>
    <col min="1" max="1" width="3.36328125" style="6" customWidth="1"/>
    <col min="2" max="2" width="2.6328125" style="405" customWidth="1"/>
    <col min="3" max="3" width="8.81640625" style="621" customWidth="1"/>
    <col min="4" max="5" width="2.453125" style="621" customWidth="1"/>
    <col min="6" max="6" width="11.1796875" style="621" customWidth="1"/>
    <col min="7" max="8" width="2.6328125" style="626" customWidth="1"/>
    <col min="9" max="9" width="6.6328125" style="626" customWidth="1"/>
    <col min="10" max="10" width="2.6328125" style="626" customWidth="1"/>
    <col min="11" max="11" width="2.6328125" style="10" customWidth="1"/>
    <col min="12" max="12" width="3.08984375" style="10" customWidth="1"/>
    <col min="13" max="13" width="2" style="10" customWidth="1"/>
    <col min="14" max="14" width="6.6328125" style="397" customWidth="1"/>
    <col min="15" max="44" width="4.6328125" style="84" customWidth="1"/>
    <col min="45" max="45" width="6.08984375" style="84" customWidth="1"/>
    <col min="46" max="46" width="2.1796875" style="5" customWidth="1"/>
    <col min="47" max="47" width="8.36328125" style="37" bestFit="1" customWidth="1"/>
    <col min="48" max="48" width="5.6328125" style="33" customWidth="1"/>
    <col min="49" max="49" width="8.36328125" style="33" bestFit="1" customWidth="1"/>
    <col min="50" max="54" width="4.6328125" style="5" customWidth="1"/>
    <col min="55" max="55" width="6.6328125" style="5" customWidth="1"/>
    <col min="56" max="62" width="4.6328125" style="5" customWidth="1"/>
    <col min="63" max="77" width="6" style="5" customWidth="1"/>
    <col min="78" max="78" width="9.08984375" style="5" customWidth="1"/>
    <col min="79" max="16384" width="8.90625" style="6"/>
  </cols>
  <sheetData>
    <row r="1" spans="1:78" s="10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ht="15" customHeight="1" x14ac:dyDescent="0.2">
      <c r="B2" s="440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441"/>
      <c r="R2" s="441"/>
      <c r="S2" s="441"/>
      <c r="T2" s="441"/>
      <c r="U2" s="441"/>
      <c r="V2" s="441"/>
      <c r="W2" s="441"/>
      <c r="X2" s="441"/>
      <c r="Y2" s="441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78" t="s">
        <v>147</v>
      </c>
      <c r="AT2" s="47"/>
    </row>
    <row r="3" spans="1:78" ht="9.25" customHeight="1" x14ac:dyDescent="0.2">
      <c r="B3" s="1296" t="s">
        <v>0</v>
      </c>
      <c r="C3" s="1297"/>
      <c r="D3" s="1297"/>
      <c r="E3" s="1298"/>
      <c r="F3" s="1305" t="s">
        <v>23</v>
      </c>
      <c r="G3" s="1308" t="s">
        <v>197</v>
      </c>
      <c r="H3" s="1311" t="s">
        <v>73</v>
      </c>
      <c r="I3" s="1312"/>
      <c r="J3" s="1286" t="s">
        <v>74</v>
      </c>
      <c r="K3" s="1293" t="s">
        <v>68</v>
      </c>
      <c r="L3" s="1282" t="s">
        <v>98</v>
      </c>
      <c r="M3" s="1283"/>
      <c r="N3" s="1286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</row>
    <row r="4" spans="1:78" ht="9.25" customHeight="1" x14ac:dyDescent="0.15">
      <c r="B4" s="1299"/>
      <c r="C4" s="1300"/>
      <c r="D4" s="1300"/>
      <c r="E4" s="1301"/>
      <c r="F4" s="1306"/>
      <c r="G4" s="1309"/>
      <c r="H4" s="1313"/>
      <c r="I4" s="1314"/>
      <c r="J4" s="1288"/>
      <c r="K4" s="1294"/>
      <c r="L4" s="1284"/>
      <c r="M4" s="1285"/>
      <c r="N4" s="1232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</row>
    <row r="5" spans="1:78" ht="9.25" customHeight="1" x14ac:dyDescent="0.15">
      <c r="B5" s="1299"/>
      <c r="C5" s="1300"/>
      <c r="D5" s="1300"/>
      <c r="E5" s="1301"/>
      <c r="F5" s="1306"/>
      <c r="G5" s="1309"/>
      <c r="H5" s="1287" t="s">
        <v>76</v>
      </c>
      <c r="I5" s="1287" t="s">
        <v>75</v>
      </c>
      <c r="J5" s="1288"/>
      <c r="K5" s="1294"/>
      <c r="L5" s="1284"/>
      <c r="M5" s="1285"/>
      <c r="N5" s="1232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</row>
    <row r="6" spans="1:78" ht="9.25" customHeight="1" x14ac:dyDescent="0.15">
      <c r="B6" s="1299"/>
      <c r="C6" s="1300"/>
      <c r="D6" s="1300"/>
      <c r="E6" s="1301"/>
      <c r="F6" s="1306"/>
      <c r="G6" s="1309"/>
      <c r="H6" s="1288"/>
      <c r="I6" s="1288"/>
      <c r="J6" s="1288"/>
      <c r="K6" s="1294"/>
      <c r="L6" s="1289" t="s">
        <v>99</v>
      </c>
      <c r="M6" s="1291" t="s">
        <v>100</v>
      </c>
      <c r="N6" s="1232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</row>
    <row r="7" spans="1:78" ht="9.25" customHeight="1" x14ac:dyDescent="0.15">
      <c r="B7" s="1302"/>
      <c r="C7" s="1303"/>
      <c r="D7" s="1303"/>
      <c r="E7" s="1304"/>
      <c r="F7" s="1307"/>
      <c r="G7" s="1310"/>
      <c r="H7" s="1267"/>
      <c r="I7" s="1267"/>
      <c r="J7" s="1315"/>
      <c r="K7" s="1295"/>
      <c r="L7" s="1290"/>
      <c r="M7" s="1292"/>
      <c r="N7" s="1233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1124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</row>
    <row r="8" spans="1:78" ht="9.25" customHeight="1" x14ac:dyDescent="0.15">
      <c r="B8" s="524" t="s">
        <v>56</v>
      </c>
      <c r="C8" s="576"/>
      <c r="D8" s="576"/>
      <c r="E8" s="576"/>
      <c r="F8" s="526"/>
      <c r="G8" s="527"/>
      <c r="H8" s="527"/>
      <c r="I8" s="527"/>
      <c r="J8" s="528"/>
      <c r="K8" s="529"/>
      <c r="L8" s="466"/>
      <c r="M8" s="467"/>
      <c r="N8" s="457"/>
      <c r="O8" s="530"/>
      <c r="P8" s="530"/>
      <c r="Q8" s="530"/>
      <c r="R8" s="530"/>
      <c r="S8" s="530"/>
      <c r="T8" s="530"/>
      <c r="U8" s="530"/>
      <c r="V8" s="530"/>
      <c r="W8" s="530"/>
      <c r="X8" s="530"/>
      <c r="Y8" s="530"/>
      <c r="Z8" s="530"/>
      <c r="AA8" s="530"/>
      <c r="AB8" s="530"/>
      <c r="AC8" s="530"/>
      <c r="AD8" s="530"/>
      <c r="AE8" s="530"/>
      <c r="AF8" s="530"/>
      <c r="AG8" s="530"/>
      <c r="AH8" s="530"/>
      <c r="AI8" s="530"/>
      <c r="AJ8" s="530"/>
      <c r="AK8" s="530"/>
      <c r="AL8" s="530"/>
      <c r="AM8" s="530"/>
      <c r="AN8" s="530"/>
      <c r="AO8" s="530"/>
      <c r="AP8" s="530"/>
      <c r="AQ8" s="530"/>
      <c r="AR8" s="530"/>
      <c r="AS8" s="459"/>
      <c r="AT8" s="1128"/>
      <c r="AU8" s="31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</row>
    <row r="9" spans="1:78" ht="9.25" customHeight="1" x14ac:dyDescent="0.15">
      <c r="B9" s="524"/>
      <c r="C9" s="576"/>
      <c r="D9" s="576"/>
      <c r="E9" s="576"/>
      <c r="F9" s="526"/>
      <c r="G9" s="527"/>
      <c r="H9" s="527"/>
      <c r="I9" s="527"/>
      <c r="J9" s="531"/>
      <c r="K9" s="529"/>
      <c r="L9" s="466"/>
      <c r="M9" s="467"/>
      <c r="N9" s="457"/>
      <c r="O9" s="532"/>
      <c r="P9" s="532"/>
      <c r="Q9" s="532"/>
      <c r="R9" s="532"/>
      <c r="S9" s="532"/>
      <c r="T9" s="532"/>
      <c r="U9" s="532"/>
      <c r="V9" s="532"/>
      <c r="W9" s="532"/>
      <c r="X9" s="532"/>
      <c r="Y9" s="532"/>
      <c r="Z9" s="533"/>
      <c r="AA9" s="533"/>
      <c r="AB9" s="533"/>
      <c r="AC9" s="534"/>
      <c r="AD9" s="533"/>
      <c r="AE9" s="533"/>
      <c r="AF9" s="533"/>
      <c r="AG9" s="533"/>
      <c r="AH9" s="533"/>
      <c r="AI9" s="533"/>
      <c r="AJ9" s="533"/>
      <c r="AK9" s="533"/>
      <c r="AL9" s="533"/>
      <c r="AM9" s="533"/>
      <c r="AN9" s="533"/>
      <c r="AO9" s="533"/>
      <c r="AP9" s="533"/>
      <c r="AQ9" s="533"/>
      <c r="AR9" s="533"/>
      <c r="AS9" s="459"/>
      <c r="AT9" s="1128"/>
      <c r="AU9" s="31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</row>
    <row r="10" spans="1:78" ht="9.25" customHeight="1" x14ac:dyDescent="0.15">
      <c r="A10" s="499"/>
      <c r="B10" s="448"/>
      <c r="C10" s="468"/>
      <c r="D10" s="468"/>
      <c r="E10" s="468"/>
      <c r="F10" s="557"/>
      <c r="G10" s="546"/>
      <c r="H10" s="546"/>
      <c r="I10" s="546"/>
      <c r="J10" s="546"/>
      <c r="K10" s="537"/>
      <c r="L10" s="456"/>
      <c r="M10" s="457"/>
      <c r="N10" s="538"/>
      <c r="O10" s="491"/>
      <c r="P10" s="491"/>
      <c r="Q10" s="491"/>
      <c r="R10" s="491"/>
      <c r="S10" s="491"/>
      <c r="T10" s="491"/>
      <c r="U10" s="491"/>
      <c r="V10" s="491"/>
      <c r="W10" s="491"/>
      <c r="X10" s="491"/>
      <c r="Y10" s="491"/>
      <c r="Z10" s="39"/>
      <c r="AA10" s="39"/>
      <c r="AB10" s="39"/>
      <c r="AC10" s="556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494"/>
      <c r="AT10" s="718"/>
      <c r="AU10" s="31"/>
      <c r="AV10" s="32"/>
      <c r="AX10" s="714"/>
      <c r="AY10" s="714"/>
      <c r="AZ10" s="714"/>
      <c r="BA10" s="714"/>
      <c r="BB10" s="714"/>
      <c r="BC10" s="714"/>
      <c r="BD10" s="714"/>
      <c r="BE10" s="714"/>
      <c r="BF10" s="714"/>
      <c r="BG10" s="714"/>
      <c r="BH10" s="714"/>
      <c r="BI10" s="714"/>
      <c r="BJ10" s="714"/>
      <c r="BK10" s="715"/>
      <c r="BL10" s="715"/>
      <c r="BM10" s="715"/>
      <c r="BN10" s="715"/>
      <c r="BO10" s="715"/>
      <c r="BP10" s="715"/>
      <c r="BQ10" s="715"/>
      <c r="BR10" s="715"/>
      <c r="BS10" s="715"/>
      <c r="BT10" s="715"/>
      <c r="BU10" s="715"/>
      <c r="BV10" s="715"/>
      <c r="BW10" s="715"/>
      <c r="BX10" s="715"/>
      <c r="BY10" s="715"/>
      <c r="BZ10" s="716"/>
    </row>
    <row r="11" spans="1:78" ht="9.25" customHeight="1" x14ac:dyDescent="0.15">
      <c r="A11" s="499"/>
      <c r="B11" s="446">
        <v>3</v>
      </c>
      <c r="C11" s="447" t="s">
        <v>19</v>
      </c>
      <c r="D11" s="447"/>
      <c r="E11" s="447"/>
      <c r="F11" s="535"/>
      <c r="G11" s="529"/>
      <c r="H11" s="529"/>
      <c r="I11" s="529"/>
      <c r="J11" s="529"/>
      <c r="K11" s="537"/>
      <c r="L11" s="456"/>
      <c r="M11" s="457"/>
      <c r="N11" s="538"/>
      <c r="O11" s="491"/>
      <c r="P11" s="491"/>
      <c r="Q11" s="491"/>
      <c r="R11" s="491"/>
      <c r="S11" s="491"/>
      <c r="T11" s="491"/>
      <c r="U11" s="491"/>
      <c r="V11" s="491"/>
      <c r="W11" s="491"/>
      <c r="X11" s="491"/>
      <c r="Y11" s="491"/>
      <c r="Z11" s="39"/>
      <c r="AA11" s="39"/>
      <c r="AB11" s="39"/>
      <c r="AC11" s="556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459"/>
      <c r="AT11" s="725"/>
      <c r="AU11" s="31"/>
      <c r="AV11" s="32"/>
      <c r="AX11" s="714"/>
      <c r="AY11" s="714"/>
      <c r="AZ11" s="714"/>
      <c r="BA11" s="714"/>
      <c r="BB11" s="714"/>
      <c r="BC11" s="714"/>
      <c r="BD11" s="714"/>
      <c r="BE11" s="714"/>
      <c r="BF11" s="714"/>
      <c r="BG11" s="714"/>
      <c r="BH11" s="714"/>
      <c r="BI11" s="714"/>
      <c r="BJ11" s="714"/>
      <c r="BK11" s="715"/>
      <c r="BL11" s="715"/>
      <c r="BM11" s="715"/>
      <c r="BN11" s="715"/>
      <c r="BO11" s="715"/>
      <c r="BP11" s="715"/>
      <c r="BQ11" s="715"/>
      <c r="BR11" s="715"/>
      <c r="BS11" s="715"/>
      <c r="BT11" s="715"/>
      <c r="BU11" s="715"/>
      <c r="BV11" s="715"/>
      <c r="BW11" s="715"/>
      <c r="BX11" s="715"/>
      <c r="BY11" s="715"/>
      <c r="BZ11" s="716"/>
    </row>
    <row r="12" spans="1:78" ht="9.25" customHeight="1" x14ac:dyDescent="0.15">
      <c r="A12" s="499"/>
      <c r="B12" s="446" t="s">
        <v>3</v>
      </c>
      <c r="C12" s="447" t="s">
        <v>780</v>
      </c>
      <c r="D12" s="447"/>
      <c r="E12" s="447"/>
      <c r="F12" s="535"/>
      <c r="G12" s="529"/>
      <c r="H12" s="529"/>
      <c r="I12" s="529"/>
      <c r="J12" s="529"/>
      <c r="K12" s="537"/>
      <c r="L12" s="456"/>
      <c r="M12" s="457"/>
      <c r="N12" s="538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39"/>
      <c r="AA12" s="39"/>
      <c r="AB12" s="39"/>
      <c r="AC12" s="556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459"/>
      <c r="AT12" s="725"/>
      <c r="AU12" s="31"/>
      <c r="AV12" s="32"/>
      <c r="AX12" s="714"/>
      <c r="AY12" s="714"/>
      <c r="AZ12" s="714"/>
      <c r="BA12" s="714"/>
      <c r="BB12" s="714"/>
      <c r="BC12" s="714"/>
      <c r="BD12" s="714"/>
      <c r="BE12" s="714"/>
      <c r="BF12" s="714"/>
      <c r="BG12" s="714"/>
      <c r="BH12" s="714"/>
      <c r="BI12" s="714"/>
      <c r="BJ12" s="714"/>
      <c r="BK12" s="715"/>
      <c r="BL12" s="715"/>
      <c r="BM12" s="715"/>
      <c r="BN12" s="715"/>
      <c r="BO12" s="715"/>
      <c r="BP12" s="715"/>
      <c r="BQ12" s="715"/>
      <c r="BR12" s="715"/>
      <c r="BS12" s="715"/>
      <c r="BT12" s="715"/>
      <c r="BU12" s="715"/>
      <c r="BV12" s="715"/>
      <c r="BW12" s="715"/>
      <c r="BX12" s="715"/>
      <c r="BY12" s="715"/>
      <c r="BZ12" s="716"/>
    </row>
    <row r="13" spans="1:78" ht="9.25" customHeight="1" x14ac:dyDescent="0.15">
      <c r="A13" s="499"/>
      <c r="B13" s="1147"/>
      <c r="C13" s="753" t="s">
        <v>2</v>
      </c>
      <c r="D13" s="753"/>
      <c r="E13" s="753"/>
      <c r="F13" s="598" t="s">
        <v>354</v>
      </c>
      <c r="G13" s="480" t="s">
        <v>153</v>
      </c>
      <c r="H13" s="577"/>
      <c r="I13" s="577"/>
      <c r="J13" s="577"/>
      <c r="K13" s="480" t="s">
        <v>806</v>
      </c>
      <c r="L13" s="456">
        <v>3</v>
      </c>
      <c r="M13" s="457">
        <v>3</v>
      </c>
      <c r="N13" s="458" t="s">
        <v>355</v>
      </c>
      <c r="O13" s="491">
        <v>0</v>
      </c>
      <c r="P13" s="491">
        <v>0</v>
      </c>
      <c r="Q13" s="491">
        <v>0</v>
      </c>
      <c r="R13" s="491">
        <v>0</v>
      </c>
      <c r="S13" s="491">
        <v>80</v>
      </c>
      <c r="T13" s="491">
        <v>0</v>
      </c>
      <c r="U13" s="491">
        <v>0</v>
      </c>
      <c r="V13" s="491">
        <v>80</v>
      </c>
      <c r="W13" s="491">
        <v>0</v>
      </c>
      <c r="X13" s="491">
        <v>0</v>
      </c>
      <c r="Y13" s="491">
        <v>80</v>
      </c>
      <c r="Z13" s="491">
        <v>0</v>
      </c>
      <c r="AA13" s="491">
        <v>0</v>
      </c>
      <c r="AB13" s="491">
        <v>80</v>
      </c>
      <c r="AC13" s="491">
        <v>0</v>
      </c>
      <c r="AD13" s="491">
        <v>0</v>
      </c>
      <c r="AE13" s="491">
        <v>80</v>
      </c>
      <c r="AF13" s="491">
        <v>0</v>
      </c>
      <c r="AG13" s="491">
        <v>0</v>
      </c>
      <c r="AH13" s="491">
        <v>80</v>
      </c>
      <c r="AI13" s="491">
        <v>0</v>
      </c>
      <c r="AJ13" s="491">
        <v>0</v>
      </c>
      <c r="AK13" s="491">
        <v>80</v>
      </c>
      <c r="AL13" s="491">
        <v>0</v>
      </c>
      <c r="AM13" s="491">
        <v>0</v>
      </c>
      <c r="AN13" s="491">
        <v>80</v>
      </c>
      <c r="AO13" s="491">
        <v>0</v>
      </c>
      <c r="AP13" s="491">
        <v>0</v>
      </c>
      <c r="AQ13" s="491">
        <v>80</v>
      </c>
      <c r="AR13" s="491">
        <v>0</v>
      </c>
      <c r="AS13" s="459">
        <v>720</v>
      </c>
      <c r="AT13" s="718"/>
      <c r="AU13" s="31"/>
      <c r="AV13" s="32"/>
      <c r="AX13" s="714"/>
      <c r="AY13" s="714"/>
      <c r="AZ13" s="714"/>
      <c r="BA13" s="714"/>
      <c r="BB13" s="714"/>
      <c r="BC13" s="714"/>
      <c r="BD13" s="714"/>
      <c r="BE13" s="714"/>
      <c r="BF13" s="714"/>
      <c r="BG13" s="714"/>
      <c r="BH13" s="714"/>
      <c r="BI13" s="714"/>
      <c r="BJ13" s="714"/>
      <c r="BK13" s="715"/>
      <c r="BL13" s="715"/>
      <c r="BM13" s="715"/>
      <c r="BN13" s="715"/>
      <c r="BO13" s="715"/>
      <c r="BP13" s="715"/>
      <c r="BQ13" s="715"/>
      <c r="BR13" s="715"/>
      <c r="BS13" s="715"/>
      <c r="BT13" s="715"/>
      <c r="BU13" s="715"/>
      <c r="BV13" s="715"/>
      <c r="BW13" s="715"/>
      <c r="BX13" s="715"/>
      <c r="BY13" s="715"/>
      <c r="BZ13" s="716"/>
    </row>
    <row r="14" spans="1:78" ht="9.25" customHeight="1" x14ac:dyDescent="0.15">
      <c r="A14" s="499"/>
      <c r="B14" s="474"/>
      <c r="C14" s="6"/>
      <c r="D14" s="6"/>
      <c r="E14" s="6"/>
      <c r="F14" s="597" t="s">
        <v>662</v>
      </c>
      <c r="G14" s="457" t="s">
        <v>153</v>
      </c>
      <c r="H14" s="546"/>
      <c r="I14" s="546"/>
      <c r="J14" s="536"/>
      <c r="K14" s="480" t="s">
        <v>805</v>
      </c>
      <c r="L14" s="456">
        <v>5</v>
      </c>
      <c r="M14" s="457">
        <v>3</v>
      </c>
      <c r="N14" s="458" t="s">
        <v>356</v>
      </c>
      <c r="O14" s="491">
        <v>0</v>
      </c>
      <c r="P14" s="491">
        <v>0</v>
      </c>
      <c r="Q14" s="491">
        <v>0</v>
      </c>
      <c r="R14" s="491">
        <v>0</v>
      </c>
      <c r="S14" s="491">
        <v>0</v>
      </c>
      <c r="T14" s="491">
        <v>0</v>
      </c>
      <c r="U14" s="491">
        <v>830</v>
      </c>
      <c r="V14" s="491">
        <v>0</v>
      </c>
      <c r="W14" s="491">
        <v>0</v>
      </c>
      <c r="X14" s="491">
        <v>0</v>
      </c>
      <c r="Y14" s="491">
        <v>0</v>
      </c>
      <c r="Z14" s="491">
        <v>830</v>
      </c>
      <c r="AA14" s="491">
        <v>0</v>
      </c>
      <c r="AB14" s="491">
        <v>0</v>
      </c>
      <c r="AC14" s="491">
        <v>0</v>
      </c>
      <c r="AD14" s="491">
        <v>0</v>
      </c>
      <c r="AE14" s="491">
        <v>830</v>
      </c>
      <c r="AF14" s="491">
        <v>0</v>
      </c>
      <c r="AG14" s="491">
        <v>0</v>
      </c>
      <c r="AH14" s="491">
        <v>0</v>
      </c>
      <c r="AI14" s="491">
        <v>0</v>
      </c>
      <c r="AJ14" s="491">
        <v>830</v>
      </c>
      <c r="AK14" s="491">
        <v>0</v>
      </c>
      <c r="AL14" s="491">
        <v>0</v>
      </c>
      <c r="AM14" s="491">
        <v>0</v>
      </c>
      <c r="AN14" s="491">
        <v>0</v>
      </c>
      <c r="AO14" s="491">
        <v>830</v>
      </c>
      <c r="AP14" s="491">
        <v>0</v>
      </c>
      <c r="AQ14" s="491">
        <v>0</v>
      </c>
      <c r="AR14" s="491">
        <v>0</v>
      </c>
      <c r="AS14" s="459">
        <v>4150</v>
      </c>
      <c r="AT14" s="718"/>
      <c r="AU14" s="31"/>
      <c r="AV14" s="32"/>
      <c r="AX14" s="714"/>
      <c r="AY14" s="714"/>
      <c r="AZ14" s="714"/>
      <c r="BA14" s="714"/>
      <c r="BB14" s="714"/>
      <c r="BC14" s="714"/>
      <c r="BD14" s="714"/>
      <c r="BE14" s="714"/>
      <c r="BF14" s="714"/>
      <c r="BG14" s="714"/>
      <c r="BH14" s="714"/>
      <c r="BI14" s="714"/>
      <c r="BJ14" s="714"/>
      <c r="BK14" s="715"/>
      <c r="BL14" s="715"/>
      <c r="BM14" s="715"/>
      <c r="BN14" s="715"/>
      <c r="BO14" s="715"/>
      <c r="BP14" s="715"/>
      <c r="BQ14" s="715"/>
      <c r="BR14" s="715"/>
      <c r="BS14" s="715"/>
      <c r="BT14" s="715"/>
      <c r="BU14" s="715"/>
      <c r="BV14" s="715"/>
      <c r="BW14" s="715"/>
      <c r="BX14" s="715"/>
      <c r="BY14" s="715"/>
      <c r="BZ14" s="716"/>
    </row>
    <row r="15" spans="1:78" ht="9.25" customHeight="1" x14ac:dyDescent="0.15">
      <c r="A15" s="499"/>
      <c r="B15" s="547"/>
      <c r="C15" s="497"/>
      <c r="D15" s="6"/>
      <c r="E15" s="6"/>
      <c r="F15" s="597"/>
      <c r="G15" s="476" t="s">
        <v>153</v>
      </c>
      <c r="H15" s="549"/>
      <c r="I15" s="549"/>
      <c r="J15" s="549"/>
      <c r="K15" s="480" t="s">
        <v>804</v>
      </c>
      <c r="L15" s="456">
        <v>40</v>
      </c>
      <c r="M15" s="457">
        <v>3</v>
      </c>
      <c r="N15" s="458" t="s">
        <v>4</v>
      </c>
      <c r="O15" s="491">
        <v>3960</v>
      </c>
      <c r="P15" s="491">
        <v>0</v>
      </c>
      <c r="Q15" s="491">
        <v>0</v>
      </c>
      <c r="R15" s="491">
        <v>0</v>
      </c>
      <c r="S15" s="491">
        <v>0</v>
      </c>
      <c r="T15" s="491">
        <v>0</v>
      </c>
      <c r="U15" s="491">
        <v>0</v>
      </c>
      <c r="V15" s="491">
        <v>0</v>
      </c>
      <c r="W15" s="491">
        <v>0</v>
      </c>
      <c r="X15" s="491">
        <v>0</v>
      </c>
      <c r="Y15" s="491">
        <v>0</v>
      </c>
      <c r="Z15" s="491">
        <v>0</v>
      </c>
      <c r="AA15" s="491">
        <v>0</v>
      </c>
      <c r="AB15" s="491">
        <v>0</v>
      </c>
      <c r="AC15" s="491">
        <v>0</v>
      </c>
      <c r="AD15" s="491">
        <v>0</v>
      </c>
      <c r="AE15" s="491">
        <v>0</v>
      </c>
      <c r="AF15" s="491">
        <v>0</v>
      </c>
      <c r="AG15" s="491"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v>0</v>
      </c>
      <c r="AP15" s="491">
        <v>0</v>
      </c>
      <c r="AQ15" s="491">
        <v>0</v>
      </c>
      <c r="AR15" s="491">
        <v>0</v>
      </c>
      <c r="AS15" s="459">
        <v>3960</v>
      </c>
      <c r="AT15" s="718"/>
      <c r="AU15" s="31"/>
      <c r="AV15" s="32"/>
      <c r="AX15" s="714"/>
      <c r="AY15" s="714"/>
      <c r="AZ15" s="714"/>
      <c r="BA15" s="714"/>
      <c r="BB15" s="714"/>
      <c r="BC15" s="714"/>
      <c r="BD15" s="714"/>
      <c r="BE15" s="714"/>
      <c r="BF15" s="714"/>
      <c r="BG15" s="714"/>
      <c r="BH15" s="714"/>
      <c r="BI15" s="714"/>
      <c r="BJ15" s="714"/>
      <c r="BK15" s="715"/>
      <c r="BL15" s="715"/>
      <c r="BM15" s="715"/>
      <c r="BN15" s="715"/>
      <c r="BO15" s="715"/>
      <c r="BP15" s="715"/>
      <c r="BQ15" s="715"/>
      <c r="BR15" s="715"/>
      <c r="BS15" s="715"/>
      <c r="BT15" s="715"/>
      <c r="BU15" s="715"/>
      <c r="BV15" s="715"/>
      <c r="BW15" s="715"/>
      <c r="BX15" s="715"/>
      <c r="BY15" s="715"/>
      <c r="BZ15" s="716"/>
    </row>
    <row r="16" spans="1:78" ht="9.25" customHeight="1" x14ac:dyDescent="0.15">
      <c r="A16" s="499"/>
      <c r="B16" s="1147"/>
      <c r="C16" s="753" t="s">
        <v>2</v>
      </c>
      <c r="D16" s="753"/>
      <c r="E16" s="753"/>
      <c r="F16" s="598" t="s">
        <v>357</v>
      </c>
      <c r="G16" s="480" t="s">
        <v>153</v>
      </c>
      <c r="H16" s="577"/>
      <c r="I16" s="577"/>
      <c r="J16" s="577"/>
      <c r="K16" s="480" t="s">
        <v>805</v>
      </c>
      <c r="L16" s="456">
        <v>10</v>
      </c>
      <c r="M16" s="457">
        <v>3</v>
      </c>
      <c r="N16" s="458" t="s">
        <v>358</v>
      </c>
      <c r="O16" s="491">
        <v>0</v>
      </c>
      <c r="P16" s="491">
        <v>0</v>
      </c>
      <c r="Q16" s="491">
        <v>0</v>
      </c>
      <c r="R16" s="491">
        <v>0</v>
      </c>
      <c r="S16" s="491">
        <v>0</v>
      </c>
      <c r="T16" s="491">
        <v>0</v>
      </c>
      <c r="U16" s="491">
        <v>0</v>
      </c>
      <c r="V16" s="491">
        <v>0</v>
      </c>
      <c r="W16" s="491">
        <v>0</v>
      </c>
      <c r="X16" s="491">
        <v>0</v>
      </c>
      <c r="Y16" s="491">
        <v>0</v>
      </c>
      <c r="Z16" s="491">
        <v>30</v>
      </c>
      <c r="AA16" s="491">
        <v>0</v>
      </c>
      <c r="AB16" s="491">
        <v>0</v>
      </c>
      <c r="AC16" s="491">
        <v>0</v>
      </c>
      <c r="AD16" s="491">
        <v>0</v>
      </c>
      <c r="AE16" s="491">
        <v>0</v>
      </c>
      <c r="AF16" s="491">
        <v>0</v>
      </c>
      <c r="AG16" s="491">
        <v>0</v>
      </c>
      <c r="AH16" s="491">
        <v>0</v>
      </c>
      <c r="AI16" s="491">
        <v>0</v>
      </c>
      <c r="AJ16" s="491">
        <v>30</v>
      </c>
      <c r="AK16" s="491">
        <v>0</v>
      </c>
      <c r="AL16" s="491">
        <v>0</v>
      </c>
      <c r="AM16" s="491">
        <v>0</v>
      </c>
      <c r="AN16" s="491">
        <v>0</v>
      </c>
      <c r="AO16" s="491">
        <v>0</v>
      </c>
      <c r="AP16" s="491">
        <v>0</v>
      </c>
      <c r="AQ16" s="491">
        <v>0</v>
      </c>
      <c r="AR16" s="491">
        <v>0</v>
      </c>
      <c r="AS16" s="459">
        <v>60</v>
      </c>
      <c r="AT16" s="718"/>
      <c r="AU16" s="31"/>
      <c r="AV16" s="32"/>
      <c r="AX16" s="714"/>
      <c r="AY16" s="714"/>
      <c r="AZ16" s="714"/>
      <c r="BA16" s="714"/>
      <c r="BB16" s="714"/>
      <c r="BC16" s="714"/>
      <c r="BD16" s="714"/>
      <c r="BE16" s="714"/>
      <c r="BF16" s="714"/>
      <c r="BG16" s="714"/>
      <c r="BH16" s="714"/>
      <c r="BI16" s="714"/>
      <c r="BJ16" s="714"/>
      <c r="BK16" s="715"/>
      <c r="BL16" s="715"/>
      <c r="BM16" s="715"/>
      <c r="BN16" s="715"/>
      <c r="BO16" s="715"/>
      <c r="BP16" s="715"/>
      <c r="BQ16" s="715"/>
      <c r="BR16" s="715"/>
      <c r="BS16" s="715"/>
      <c r="BT16" s="715"/>
      <c r="BU16" s="715"/>
      <c r="BV16" s="715"/>
      <c r="BW16" s="715"/>
      <c r="BX16" s="715"/>
      <c r="BY16" s="715"/>
      <c r="BZ16" s="716"/>
    </row>
    <row r="17" spans="1:78" ht="9.25" customHeight="1" x14ac:dyDescent="0.15">
      <c r="A17" s="499"/>
      <c r="B17" s="547"/>
      <c r="C17" s="497"/>
      <c r="D17" s="6"/>
      <c r="E17" s="6"/>
      <c r="F17" s="462" t="s">
        <v>663</v>
      </c>
      <c r="G17" s="457" t="s">
        <v>153</v>
      </c>
      <c r="H17" s="546"/>
      <c r="I17" s="546"/>
      <c r="J17" s="546"/>
      <c r="K17" s="480" t="s">
        <v>804</v>
      </c>
      <c r="L17" s="456">
        <v>40</v>
      </c>
      <c r="M17" s="457">
        <v>3</v>
      </c>
      <c r="N17" s="538" t="s">
        <v>4</v>
      </c>
      <c r="O17" s="491">
        <v>960</v>
      </c>
      <c r="P17" s="491">
        <v>0</v>
      </c>
      <c r="Q17" s="491">
        <v>0</v>
      </c>
      <c r="R17" s="491">
        <v>0</v>
      </c>
      <c r="S17" s="491">
        <v>0</v>
      </c>
      <c r="T17" s="491">
        <v>0</v>
      </c>
      <c r="U17" s="491">
        <v>0</v>
      </c>
      <c r="V17" s="491">
        <v>0</v>
      </c>
      <c r="W17" s="491">
        <v>0</v>
      </c>
      <c r="X17" s="491">
        <v>0</v>
      </c>
      <c r="Y17" s="491">
        <v>0</v>
      </c>
      <c r="Z17" s="491">
        <v>0</v>
      </c>
      <c r="AA17" s="491">
        <v>0</v>
      </c>
      <c r="AB17" s="491">
        <v>0</v>
      </c>
      <c r="AC17" s="491">
        <v>0</v>
      </c>
      <c r="AD17" s="491">
        <v>0</v>
      </c>
      <c r="AE17" s="491">
        <v>0</v>
      </c>
      <c r="AF17" s="491">
        <v>0</v>
      </c>
      <c r="AG17" s="491"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v>0</v>
      </c>
      <c r="AP17" s="491">
        <v>0</v>
      </c>
      <c r="AQ17" s="491">
        <v>0</v>
      </c>
      <c r="AR17" s="491">
        <v>0</v>
      </c>
      <c r="AS17" s="459">
        <v>960</v>
      </c>
      <c r="AT17" s="718"/>
      <c r="AU17" s="31"/>
      <c r="AV17" s="32"/>
      <c r="AX17" s="714"/>
      <c r="AY17" s="714"/>
      <c r="AZ17" s="714"/>
      <c r="BA17" s="714"/>
      <c r="BB17" s="714"/>
      <c r="BC17" s="714"/>
      <c r="BD17" s="714"/>
      <c r="BE17" s="714"/>
      <c r="BF17" s="714"/>
      <c r="BG17" s="714"/>
      <c r="BH17" s="714"/>
      <c r="BI17" s="714"/>
      <c r="BJ17" s="714"/>
      <c r="BK17" s="715"/>
      <c r="BL17" s="715"/>
      <c r="BM17" s="715"/>
      <c r="BN17" s="715"/>
      <c r="BO17" s="715"/>
      <c r="BP17" s="715"/>
      <c r="BQ17" s="715"/>
      <c r="BR17" s="715"/>
      <c r="BS17" s="715"/>
      <c r="BT17" s="715"/>
      <c r="BU17" s="715"/>
      <c r="BV17" s="715"/>
      <c r="BW17" s="715"/>
      <c r="BX17" s="715"/>
      <c r="BY17" s="715"/>
      <c r="BZ17" s="716"/>
    </row>
    <row r="18" spans="1:78" ht="9.25" customHeight="1" x14ac:dyDescent="0.15">
      <c r="A18" s="499"/>
      <c r="B18" s="1147"/>
      <c r="C18" s="753" t="s">
        <v>2</v>
      </c>
      <c r="D18" s="753"/>
      <c r="E18" s="753"/>
      <c r="F18" s="597" t="s">
        <v>359</v>
      </c>
      <c r="G18" s="476" t="s">
        <v>153</v>
      </c>
      <c r="H18" s="578"/>
      <c r="I18" s="578"/>
      <c r="J18" s="578"/>
      <c r="K18" s="480" t="s">
        <v>806</v>
      </c>
      <c r="L18" s="456">
        <v>3</v>
      </c>
      <c r="M18" s="457">
        <v>3</v>
      </c>
      <c r="N18" s="458" t="s">
        <v>356</v>
      </c>
      <c r="O18" s="491">
        <v>0</v>
      </c>
      <c r="P18" s="491">
        <v>0</v>
      </c>
      <c r="Q18" s="491">
        <v>0</v>
      </c>
      <c r="R18" s="491">
        <v>0</v>
      </c>
      <c r="S18" s="491">
        <v>90</v>
      </c>
      <c r="T18" s="491">
        <v>0</v>
      </c>
      <c r="U18" s="491">
        <v>0</v>
      </c>
      <c r="V18" s="491">
        <v>90</v>
      </c>
      <c r="W18" s="491">
        <v>0</v>
      </c>
      <c r="X18" s="491">
        <v>0</v>
      </c>
      <c r="Y18" s="491">
        <v>90</v>
      </c>
      <c r="Z18" s="491">
        <v>0</v>
      </c>
      <c r="AA18" s="491">
        <v>0</v>
      </c>
      <c r="AB18" s="491">
        <v>90</v>
      </c>
      <c r="AC18" s="491">
        <v>0</v>
      </c>
      <c r="AD18" s="491">
        <v>0</v>
      </c>
      <c r="AE18" s="491">
        <v>90</v>
      </c>
      <c r="AF18" s="491">
        <v>0</v>
      </c>
      <c r="AG18" s="491">
        <v>0</v>
      </c>
      <c r="AH18" s="491">
        <v>90</v>
      </c>
      <c r="AI18" s="491">
        <v>0</v>
      </c>
      <c r="AJ18" s="491">
        <v>0</v>
      </c>
      <c r="AK18" s="491">
        <v>90</v>
      </c>
      <c r="AL18" s="491">
        <v>0</v>
      </c>
      <c r="AM18" s="491">
        <v>0</v>
      </c>
      <c r="AN18" s="491">
        <v>90</v>
      </c>
      <c r="AO18" s="491">
        <v>0</v>
      </c>
      <c r="AP18" s="491">
        <v>0</v>
      </c>
      <c r="AQ18" s="491">
        <v>90</v>
      </c>
      <c r="AR18" s="491">
        <v>0</v>
      </c>
      <c r="AS18" s="459">
        <v>810</v>
      </c>
      <c r="AT18" s="718"/>
      <c r="AU18" s="31"/>
      <c r="AV18" s="32"/>
      <c r="AX18" s="714"/>
      <c r="AY18" s="714"/>
      <c r="AZ18" s="714"/>
      <c r="BA18" s="714"/>
      <c r="BB18" s="714"/>
      <c r="BC18" s="714"/>
      <c r="BD18" s="714"/>
      <c r="BE18" s="714"/>
      <c r="BF18" s="714"/>
      <c r="BG18" s="714"/>
      <c r="BH18" s="714"/>
      <c r="BI18" s="714"/>
      <c r="BJ18" s="714"/>
      <c r="BK18" s="715"/>
      <c r="BL18" s="715"/>
      <c r="BM18" s="715"/>
      <c r="BN18" s="715"/>
      <c r="BO18" s="715"/>
      <c r="BP18" s="715"/>
      <c r="BQ18" s="715"/>
      <c r="BR18" s="715"/>
      <c r="BS18" s="715"/>
      <c r="BT18" s="715"/>
      <c r="BU18" s="715"/>
      <c r="BV18" s="715"/>
      <c r="BW18" s="715"/>
      <c r="BX18" s="715"/>
      <c r="BY18" s="715"/>
      <c r="BZ18" s="716"/>
    </row>
    <row r="19" spans="1:78" ht="9.25" customHeight="1" x14ac:dyDescent="0.15">
      <c r="A19" s="499"/>
      <c r="B19" s="474"/>
      <c r="C19" s="6"/>
      <c r="D19" s="6"/>
      <c r="E19" s="6"/>
      <c r="F19" s="597" t="s">
        <v>664</v>
      </c>
      <c r="G19" s="476" t="s">
        <v>153</v>
      </c>
      <c r="H19" s="542"/>
      <c r="I19" s="542"/>
      <c r="J19" s="577"/>
      <c r="K19" s="480" t="s">
        <v>805</v>
      </c>
      <c r="L19" s="456">
        <v>5</v>
      </c>
      <c r="M19" s="457">
        <v>3</v>
      </c>
      <c r="N19" s="458" t="s">
        <v>360</v>
      </c>
      <c r="O19" s="491">
        <v>0</v>
      </c>
      <c r="P19" s="491">
        <v>0</v>
      </c>
      <c r="Q19" s="491">
        <v>0</v>
      </c>
      <c r="R19" s="491">
        <v>0</v>
      </c>
      <c r="S19" s="491">
        <v>0</v>
      </c>
      <c r="T19" s="491">
        <v>0</v>
      </c>
      <c r="U19" s="491">
        <v>200</v>
      </c>
      <c r="V19" s="491">
        <v>0</v>
      </c>
      <c r="W19" s="491">
        <v>0</v>
      </c>
      <c r="X19" s="491">
        <v>0</v>
      </c>
      <c r="Y19" s="491">
        <v>0</v>
      </c>
      <c r="Z19" s="491">
        <v>200</v>
      </c>
      <c r="AA19" s="491">
        <v>0</v>
      </c>
      <c r="AB19" s="491">
        <v>0</v>
      </c>
      <c r="AC19" s="491">
        <v>0</v>
      </c>
      <c r="AD19" s="491">
        <v>0</v>
      </c>
      <c r="AE19" s="491">
        <v>200</v>
      </c>
      <c r="AF19" s="491">
        <v>0</v>
      </c>
      <c r="AG19" s="491">
        <v>0</v>
      </c>
      <c r="AH19" s="491">
        <v>0</v>
      </c>
      <c r="AI19" s="491">
        <v>0</v>
      </c>
      <c r="AJ19" s="491">
        <v>200</v>
      </c>
      <c r="AK19" s="491">
        <v>0</v>
      </c>
      <c r="AL19" s="491">
        <v>0</v>
      </c>
      <c r="AM19" s="491">
        <v>0</v>
      </c>
      <c r="AN19" s="491">
        <v>0</v>
      </c>
      <c r="AO19" s="491">
        <v>200</v>
      </c>
      <c r="AP19" s="491">
        <v>0</v>
      </c>
      <c r="AQ19" s="491">
        <v>0</v>
      </c>
      <c r="AR19" s="491">
        <v>0</v>
      </c>
      <c r="AS19" s="459">
        <v>1000</v>
      </c>
      <c r="AT19" s="718"/>
      <c r="AU19" s="31"/>
      <c r="AV19" s="32"/>
      <c r="AX19" s="714"/>
      <c r="AY19" s="714"/>
      <c r="AZ19" s="714"/>
      <c r="BA19" s="714"/>
      <c r="BB19" s="714"/>
      <c r="BC19" s="714"/>
      <c r="BD19" s="714"/>
      <c r="BE19" s="714"/>
      <c r="BF19" s="714"/>
      <c r="BG19" s="714"/>
      <c r="BH19" s="714"/>
      <c r="BI19" s="714"/>
      <c r="BJ19" s="714"/>
      <c r="BK19" s="715"/>
      <c r="BL19" s="715"/>
      <c r="BM19" s="715"/>
      <c r="BN19" s="715"/>
      <c r="BO19" s="715"/>
      <c r="BP19" s="715"/>
      <c r="BQ19" s="715"/>
      <c r="BR19" s="715"/>
      <c r="BS19" s="715"/>
      <c r="BT19" s="715"/>
      <c r="BU19" s="715"/>
      <c r="BV19" s="715"/>
      <c r="BW19" s="715"/>
      <c r="BX19" s="715"/>
      <c r="BY19" s="715"/>
      <c r="BZ19" s="716"/>
    </row>
    <row r="20" spans="1:78" ht="9.25" customHeight="1" x14ac:dyDescent="0.15">
      <c r="A20" s="499"/>
      <c r="B20" s="474"/>
      <c r="C20" s="6"/>
      <c r="D20" s="6"/>
      <c r="E20" s="6"/>
      <c r="F20" s="597"/>
      <c r="G20" s="457" t="s">
        <v>153</v>
      </c>
      <c r="H20" s="546"/>
      <c r="I20" s="546"/>
      <c r="J20" s="536"/>
      <c r="K20" s="480" t="s">
        <v>805</v>
      </c>
      <c r="L20" s="456">
        <v>10</v>
      </c>
      <c r="M20" s="457">
        <v>3</v>
      </c>
      <c r="N20" s="458" t="s">
        <v>361</v>
      </c>
      <c r="O20" s="491">
        <v>0</v>
      </c>
      <c r="P20" s="491">
        <v>0</v>
      </c>
      <c r="Q20" s="491">
        <v>0</v>
      </c>
      <c r="R20" s="491">
        <v>0</v>
      </c>
      <c r="S20" s="491">
        <v>0</v>
      </c>
      <c r="T20" s="491">
        <v>0</v>
      </c>
      <c r="U20" s="491">
        <v>0</v>
      </c>
      <c r="V20" s="491">
        <v>0</v>
      </c>
      <c r="W20" s="491">
        <v>0</v>
      </c>
      <c r="X20" s="491">
        <v>0</v>
      </c>
      <c r="Y20" s="491">
        <v>0</v>
      </c>
      <c r="Z20" s="491">
        <v>810</v>
      </c>
      <c r="AA20" s="491">
        <v>0</v>
      </c>
      <c r="AB20" s="491">
        <v>0</v>
      </c>
      <c r="AC20" s="491">
        <v>0</v>
      </c>
      <c r="AD20" s="491">
        <v>0</v>
      </c>
      <c r="AE20" s="491">
        <v>0</v>
      </c>
      <c r="AF20" s="491">
        <v>0</v>
      </c>
      <c r="AG20" s="491">
        <v>0</v>
      </c>
      <c r="AH20" s="491">
        <v>0</v>
      </c>
      <c r="AI20" s="491">
        <v>0</v>
      </c>
      <c r="AJ20" s="491">
        <v>810</v>
      </c>
      <c r="AK20" s="491">
        <v>0</v>
      </c>
      <c r="AL20" s="491">
        <v>0</v>
      </c>
      <c r="AM20" s="491">
        <v>0</v>
      </c>
      <c r="AN20" s="491">
        <v>0</v>
      </c>
      <c r="AO20" s="491">
        <v>0</v>
      </c>
      <c r="AP20" s="491">
        <v>0</v>
      </c>
      <c r="AQ20" s="491">
        <v>0</v>
      </c>
      <c r="AR20" s="491">
        <v>0</v>
      </c>
      <c r="AS20" s="459">
        <v>1620</v>
      </c>
      <c r="AT20" s="718"/>
      <c r="AU20" s="31"/>
      <c r="AV20" s="32"/>
      <c r="AX20" s="714"/>
      <c r="AY20" s="714"/>
      <c r="AZ20" s="714"/>
      <c r="BA20" s="714"/>
      <c r="BB20" s="714"/>
      <c r="BC20" s="714"/>
      <c r="BD20" s="714"/>
      <c r="BE20" s="714"/>
      <c r="BF20" s="714"/>
      <c r="BG20" s="714"/>
      <c r="BH20" s="714"/>
      <c r="BI20" s="714"/>
      <c r="BJ20" s="714"/>
      <c r="BK20" s="715"/>
      <c r="BL20" s="715"/>
      <c r="BM20" s="715"/>
      <c r="BN20" s="715"/>
      <c r="BO20" s="715"/>
      <c r="BP20" s="715"/>
      <c r="BQ20" s="715"/>
      <c r="BR20" s="715"/>
      <c r="BS20" s="715"/>
      <c r="BT20" s="715"/>
      <c r="BU20" s="715"/>
      <c r="BV20" s="715"/>
      <c r="BW20" s="715"/>
      <c r="BX20" s="715"/>
      <c r="BY20" s="715"/>
      <c r="BZ20" s="716"/>
    </row>
    <row r="21" spans="1:78" ht="9" customHeight="1" x14ac:dyDescent="0.15">
      <c r="A21" s="499"/>
      <c r="B21" s="547"/>
      <c r="C21" s="497"/>
      <c r="D21" s="6"/>
      <c r="E21" s="6"/>
      <c r="F21" s="597"/>
      <c r="G21" s="476" t="s">
        <v>153</v>
      </c>
      <c r="H21" s="549"/>
      <c r="I21" s="549"/>
      <c r="J21" s="549"/>
      <c r="K21" s="480" t="s">
        <v>804</v>
      </c>
      <c r="L21" s="456">
        <v>40</v>
      </c>
      <c r="M21" s="457">
        <v>3</v>
      </c>
      <c r="N21" s="458" t="s">
        <v>4</v>
      </c>
      <c r="O21" s="491">
        <v>2240</v>
      </c>
      <c r="P21" s="491">
        <v>0</v>
      </c>
      <c r="Q21" s="491">
        <v>0</v>
      </c>
      <c r="R21" s="491">
        <v>0</v>
      </c>
      <c r="S21" s="491">
        <v>0</v>
      </c>
      <c r="T21" s="491">
        <v>0</v>
      </c>
      <c r="U21" s="491">
        <v>0</v>
      </c>
      <c r="V21" s="491">
        <v>0</v>
      </c>
      <c r="W21" s="491">
        <v>0</v>
      </c>
      <c r="X21" s="491">
        <v>0</v>
      </c>
      <c r="Y21" s="491">
        <v>0</v>
      </c>
      <c r="Z21" s="491">
        <v>0</v>
      </c>
      <c r="AA21" s="491">
        <v>0</v>
      </c>
      <c r="AB21" s="491">
        <v>0</v>
      </c>
      <c r="AC21" s="491">
        <v>0</v>
      </c>
      <c r="AD21" s="491">
        <v>0</v>
      </c>
      <c r="AE21" s="491">
        <v>0</v>
      </c>
      <c r="AF21" s="491">
        <v>0</v>
      </c>
      <c r="AG21" s="491"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v>0</v>
      </c>
      <c r="AP21" s="491">
        <v>0</v>
      </c>
      <c r="AQ21" s="491">
        <v>0</v>
      </c>
      <c r="AR21" s="491">
        <v>0</v>
      </c>
      <c r="AS21" s="459">
        <v>2240</v>
      </c>
      <c r="AT21" s="718"/>
      <c r="AU21" s="31"/>
      <c r="AV21" s="32"/>
      <c r="AX21" s="714"/>
      <c r="AY21" s="714"/>
      <c r="AZ21" s="714"/>
      <c r="BA21" s="714"/>
      <c r="BB21" s="714"/>
      <c r="BC21" s="714"/>
      <c r="BD21" s="714"/>
      <c r="BE21" s="714"/>
      <c r="BF21" s="714"/>
      <c r="BG21" s="714"/>
      <c r="BH21" s="714"/>
      <c r="BI21" s="714"/>
      <c r="BJ21" s="714"/>
      <c r="BK21" s="715"/>
      <c r="BL21" s="715"/>
      <c r="BM21" s="715"/>
      <c r="BN21" s="715"/>
      <c r="BO21" s="715"/>
      <c r="BP21" s="715"/>
      <c r="BQ21" s="715"/>
      <c r="BR21" s="715"/>
      <c r="BS21" s="715"/>
      <c r="BT21" s="715"/>
      <c r="BU21" s="715"/>
      <c r="BV21" s="715"/>
      <c r="BW21" s="715"/>
      <c r="BX21" s="715"/>
      <c r="BY21" s="715"/>
      <c r="BZ21" s="716"/>
    </row>
    <row r="22" spans="1:78" ht="9.25" customHeight="1" x14ac:dyDescent="0.15">
      <c r="A22" s="499"/>
      <c r="B22" s="1147"/>
      <c r="C22" s="753" t="s">
        <v>2</v>
      </c>
      <c r="D22" s="753"/>
      <c r="E22" s="753"/>
      <c r="F22" s="598" t="s">
        <v>362</v>
      </c>
      <c r="G22" s="480" t="s">
        <v>153</v>
      </c>
      <c r="H22" s="577"/>
      <c r="I22" s="577"/>
      <c r="J22" s="577"/>
      <c r="K22" s="480" t="s">
        <v>806</v>
      </c>
      <c r="L22" s="456">
        <v>3</v>
      </c>
      <c r="M22" s="457">
        <v>3</v>
      </c>
      <c r="N22" s="458" t="s">
        <v>356</v>
      </c>
      <c r="O22" s="491">
        <v>0</v>
      </c>
      <c r="P22" s="491">
        <v>0</v>
      </c>
      <c r="Q22" s="491">
        <v>0</v>
      </c>
      <c r="R22" s="491">
        <v>0</v>
      </c>
      <c r="S22" s="491">
        <v>10</v>
      </c>
      <c r="T22" s="491">
        <v>0</v>
      </c>
      <c r="U22" s="491">
        <v>0</v>
      </c>
      <c r="V22" s="491">
        <v>10</v>
      </c>
      <c r="W22" s="491">
        <v>0</v>
      </c>
      <c r="X22" s="491">
        <v>0</v>
      </c>
      <c r="Y22" s="491">
        <v>10</v>
      </c>
      <c r="Z22" s="491">
        <v>0</v>
      </c>
      <c r="AA22" s="491">
        <v>0</v>
      </c>
      <c r="AB22" s="491">
        <v>10</v>
      </c>
      <c r="AC22" s="491">
        <v>0</v>
      </c>
      <c r="AD22" s="491">
        <v>0</v>
      </c>
      <c r="AE22" s="491">
        <v>10</v>
      </c>
      <c r="AF22" s="491">
        <v>0</v>
      </c>
      <c r="AG22" s="491">
        <v>0</v>
      </c>
      <c r="AH22" s="491">
        <v>10</v>
      </c>
      <c r="AI22" s="491">
        <v>0</v>
      </c>
      <c r="AJ22" s="491">
        <v>0</v>
      </c>
      <c r="AK22" s="491">
        <v>10</v>
      </c>
      <c r="AL22" s="491">
        <v>0</v>
      </c>
      <c r="AM22" s="491">
        <v>0</v>
      </c>
      <c r="AN22" s="491">
        <v>10</v>
      </c>
      <c r="AO22" s="491">
        <v>0</v>
      </c>
      <c r="AP22" s="491">
        <v>0</v>
      </c>
      <c r="AQ22" s="491">
        <v>10</v>
      </c>
      <c r="AR22" s="491">
        <v>0</v>
      </c>
      <c r="AS22" s="459">
        <v>90</v>
      </c>
      <c r="AT22" s="718"/>
      <c r="AU22" s="31"/>
      <c r="AV22" s="32"/>
      <c r="AX22" s="714"/>
      <c r="AY22" s="714"/>
      <c r="AZ22" s="714"/>
      <c r="BA22" s="714"/>
      <c r="BB22" s="714"/>
      <c r="BC22" s="714"/>
      <c r="BD22" s="714"/>
      <c r="BE22" s="714"/>
      <c r="BF22" s="714"/>
      <c r="BG22" s="714"/>
      <c r="BH22" s="714"/>
      <c r="BI22" s="714"/>
      <c r="BJ22" s="714"/>
      <c r="BK22" s="715"/>
      <c r="BL22" s="715"/>
      <c r="BM22" s="715"/>
      <c r="BN22" s="715"/>
      <c r="BO22" s="715"/>
      <c r="BP22" s="715"/>
      <c r="BQ22" s="715"/>
      <c r="BR22" s="715"/>
      <c r="BS22" s="715"/>
      <c r="BT22" s="715"/>
      <c r="BU22" s="715"/>
      <c r="BV22" s="715"/>
      <c r="BW22" s="715"/>
      <c r="BX22" s="715"/>
      <c r="BY22" s="715"/>
      <c r="BZ22" s="716"/>
    </row>
    <row r="23" spans="1:78" ht="9.25" customHeight="1" x14ac:dyDescent="0.15">
      <c r="A23" s="499"/>
      <c r="B23" s="474"/>
      <c r="C23" s="6"/>
      <c r="D23" s="6"/>
      <c r="E23" s="6"/>
      <c r="F23" s="597" t="s">
        <v>276</v>
      </c>
      <c r="G23" s="457" t="s">
        <v>153</v>
      </c>
      <c r="H23" s="546"/>
      <c r="I23" s="546"/>
      <c r="J23" s="536"/>
      <c r="K23" s="480" t="s">
        <v>805</v>
      </c>
      <c r="L23" s="456">
        <v>5</v>
      </c>
      <c r="M23" s="457">
        <v>3</v>
      </c>
      <c r="N23" s="458" t="s">
        <v>360</v>
      </c>
      <c r="O23" s="491">
        <v>0</v>
      </c>
      <c r="P23" s="491">
        <v>0</v>
      </c>
      <c r="Q23" s="491">
        <v>0</v>
      </c>
      <c r="R23" s="491">
        <v>0</v>
      </c>
      <c r="S23" s="491">
        <v>0</v>
      </c>
      <c r="T23" s="491">
        <v>0</v>
      </c>
      <c r="U23" s="491">
        <v>10</v>
      </c>
      <c r="V23" s="491">
        <v>0</v>
      </c>
      <c r="W23" s="491">
        <v>0</v>
      </c>
      <c r="X23" s="491">
        <v>0</v>
      </c>
      <c r="Y23" s="491">
        <v>0</v>
      </c>
      <c r="Z23" s="491">
        <v>10</v>
      </c>
      <c r="AA23" s="491">
        <v>0</v>
      </c>
      <c r="AB23" s="491">
        <v>0</v>
      </c>
      <c r="AC23" s="491">
        <v>0</v>
      </c>
      <c r="AD23" s="491">
        <v>0</v>
      </c>
      <c r="AE23" s="491">
        <v>10</v>
      </c>
      <c r="AF23" s="491">
        <v>0</v>
      </c>
      <c r="AG23" s="491">
        <v>0</v>
      </c>
      <c r="AH23" s="491">
        <v>0</v>
      </c>
      <c r="AI23" s="491">
        <v>0</v>
      </c>
      <c r="AJ23" s="491">
        <v>10</v>
      </c>
      <c r="AK23" s="491">
        <v>0</v>
      </c>
      <c r="AL23" s="491">
        <v>0</v>
      </c>
      <c r="AM23" s="491">
        <v>0</v>
      </c>
      <c r="AN23" s="491">
        <v>0</v>
      </c>
      <c r="AO23" s="491">
        <v>10</v>
      </c>
      <c r="AP23" s="491">
        <v>0</v>
      </c>
      <c r="AQ23" s="491">
        <v>0</v>
      </c>
      <c r="AR23" s="491">
        <v>0</v>
      </c>
      <c r="AS23" s="459">
        <v>50</v>
      </c>
      <c r="AT23" s="718"/>
      <c r="AU23" s="31"/>
      <c r="AV23" s="32"/>
      <c r="AX23" s="714"/>
      <c r="AY23" s="714"/>
      <c r="AZ23" s="714"/>
      <c r="BA23" s="714"/>
      <c r="BB23" s="714"/>
      <c r="BC23" s="714"/>
      <c r="BD23" s="714"/>
      <c r="BE23" s="714"/>
      <c r="BF23" s="714"/>
      <c r="BG23" s="714"/>
      <c r="BH23" s="714"/>
      <c r="BI23" s="714"/>
      <c r="BJ23" s="714"/>
      <c r="BK23" s="715"/>
      <c r="BL23" s="715"/>
      <c r="BM23" s="715"/>
      <c r="BN23" s="715"/>
      <c r="BO23" s="715"/>
      <c r="BP23" s="715"/>
      <c r="BQ23" s="715"/>
      <c r="BR23" s="715"/>
      <c r="BS23" s="715"/>
      <c r="BT23" s="715"/>
      <c r="BU23" s="715"/>
      <c r="BV23" s="715"/>
      <c r="BW23" s="715"/>
      <c r="BX23" s="715"/>
      <c r="BY23" s="715"/>
      <c r="BZ23" s="716"/>
    </row>
    <row r="24" spans="1:78" ht="9.25" customHeight="1" x14ac:dyDescent="0.15">
      <c r="A24" s="499"/>
      <c r="B24" s="547"/>
      <c r="C24" s="497"/>
      <c r="D24" s="497"/>
      <c r="E24" s="497"/>
      <c r="F24" s="462"/>
      <c r="G24" s="467" t="s">
        <v>153</v>
      </c>
      <c r="H24" s="549"/>
      <c r="I24" s="531"/>
      <c r="J24" s="549"/>
      <c r="K24" s="480" t="s">
        <v>804</v>
      </c>
      <c r="L24" s="456">
        <v>40</v>
      </c>
      <c r="M24" s="457">
        <v>3</v>
      </c>
      <c r="N24" s="458" t="s">
        <v>4</v>
      </c>
      <c r="O24" s="491">
        <v>190</v>
      </c>
      <c r="P24" s="491">
        <v>0</v>
      </c>
      <c r="Q24" s="491">
        <v>0</v>
      </c>
      <c r="R24" s="491">
        <v>0</v>
      </c>
      <c r="S24" s="491">
        <v>0</v>
      </c>
      <c r="T24" s="491">
        <v>0</v>
      </c>
      <c r="U24" s="491">
        <v>0</v>
      </c>
      <c r="V24" s="491">
        <v>0</v>
      </c>
      <c r="W24" s="491">
        <v>0</v>
      </c>
      <c r="X24" s="491">
        <v>0</v>
      </c>
      <c r="Y24" s="491">
        <v>0</v>
      </c>
      <c r="Z24" s="491">
        <v>0</v>
      </c>
      <c r="AA24" s="491">
        <v>0</v>
      </c>
      <c r="AB24" s="491">
        <v>0</v>
      </c>
      <c r="AC24" s="491">
        <v>0</v>
      </c>
      <c r="AD24" s="491">
        <v>0</v>
      </c>
      <c r="AE24" s="491">
        <v>0</v>
      </c>
      <c r="AF24" s="491">
        <v>0</v>
      </c>
      <c r="AG24" s="491"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v>0</v>
      </c>
      <c r="AP24" s="491">
        <v>0</v>
      </c>
      <c r="AQ24" s="491">
        <v>0</v>
      </c>
      <c r="AR24" s="491">
        <v>0</v>
      </c>
      <c r="AS24" s="459">
        <v>190</v>
      </c>
      <c r="AT24" s="718"/>
      <c r="AU24" s="31"/>
      <c r="AV24" s="32"/>
      <c r="AX24" s="714"/>
      <c r="AY24" s="714"/>
      <c r="AZ24" s="714"/>
      <c r="BA24" s="714"/>
      <c r="BB24" s="714"/>
      <c r="BC24" s="714"/>
      <c r="BD24" s="714"/>
      <c r="BE24" s="714"/>
      <c r="BF24" s="714"/>
      <c r="BG24" s="714"/>
      <c r="BH24" s="714"/>
      <c r="BI24" s="714"/>
      <c r="BJ24" s="714"/>
      <c r="BK24" s="715"/>
      <c r="BL24" s="715"/>
      <c r="BM24" s="715"/>
      <c r="BN24" s="715"/>
      <c r="BO24" s="715"/>
      <c r="BP24" s="715"/>
      <c r="BQ24" s="715"/>
      <c r="BR24" s="715"/>
      <c r="BS24" s="715"/>
      <c r="BT24" s="715"/>
      <c r="BU24" s="715"/>
      <c r="BV24" s="715"/>
      <c r="BW24" s="715"/>
      <c r="BX24" s="715"/>
      <c r="BY24" s="715"/>
      <c r="BZ24" s="716"/>
    </row>
    <row r="25" spans="1:78" ht="9.25" customHeight="1" x14ac:dyDescent="0.15">
      <c r="A25" s="499"/>
      <c r="B25" s="1077" t="s">
        <v>5</v>
      </c>
      <c r="C25" s="447" t="s">
        <v>782</v>
      </c>
      <c r="D25" s="447"/>
      <c r="E25" s="447"/>
      <c r="F25" s="462"/>
      <c r="G25" s="529"/>
      <c r="H25" s="529"/>
      <c r="I25" s="529"/>
      <c r="J25" s="529"/>
      <c r="K25" s="537"/>
      <c r="L25" s="456"/>
      <c r="M25" s="457"/>
      <c r="N25" s="538"/>
      <c r="O25" s="491"/>
      <c r="P25" s="491"/>
      <c r="Q25" s="491"/>
      <c r="R25" s="491"/>
      <c r="S25" s="491"/>
      <c r="T25" s="491"/>
      <c r="U25" s="491"/>
      <c r="V25" s="491"/>
      <c r="W25" s="491"/>
      <c r="X25" s="491"/>
      <c r="Y25" s="491"/>
      <c r="Z25" s="39"/>
      <c r="AA25" s="39"/>
      <c r="AB25" s="39"/>
      <c r="AC25" s="556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459"/>
      <c r="AT25" s="725"/>
      <c r="AU25" s="31"/>
      <c r="AV25" s="32"/>
      <c r="AX25" s="714"/>
      <c r="AY25" s="714"/>
      <c r="AZ25" s="714"/>
      <c r="BA25" s="714"/>
      <c r="BB25" s="714"/>
      <c r="BC25" s="714"/>
      <c r="BD25" s="714"/>
      <c r="BE25" s="714"/>
      <c r="BF25" s="714"/>
      <c r="BG25" s="714"/>
      <c r="BH25" s="714"/>
      <c r="BI25" s="714"/>
      <c r="BJ25" s="714"/>
      <c r="BK25" s="715"/>
      <c r="BL25" s="715"/>
      <c r="BM25" s="715"/>
      <c r="BN25" s="715"/>
      <c r="BO25" s="715"/>
      <c r="BP25" s="715"/>
      <c r="BQ25" s="715"/>
      <c r="BR25" s="715"/>
      <c r="BS25" s="715"/>
      <c r="BT25" s="715"/>
      <c r="BU25" s="715"/>
      <c r="BV25" s="715"/>
      <c r="BW25" s="715"/>
      <c r="BX25" s="715"/>
      <c r="BY25" s="715"/>
      <c r="BZ25" s="716"/>
    </row>
    <row r="26" spans="1:78" ht="9.25" customHeight="1" x14ac:dyDescent="0.15">
      <c r="A26" s="499"/>
      <c r="B26" s="1147"/>
      <c r="C26" s="753" t="s">
        <v>2</v>
      </c>
      <c r="D26" s="753"/>
      <c r="E26" s="753"/>
      <c r="F26" s="598" t="s">
        <v>354</v>
      </c>
      <c r="G26" s="480" t="s">
        <v>153</v>
      </c>
      <c r="H26" s="577"/>
      <c r="I26" s="577"/>
      <c r="J26" s="577"/>
      <c r="K26" s="480" t="s">
        <v>806</v>
      </c>
      <c r="L26" s="456">
        <v>3</v>
      </c>
      <c r="M26" s="457">
        <v>3</v>
      </c>
      <c r="N26" s="458" t="s">
        <v>355</v>
      </c>
      <c r="O26" s="491">
        <v>0</v>
      </c>
      <c r="P26" s="491">
        <v>0</v>
      </c>
      <c r="Q26" s="491">
        <v>0</v>
      </c>
      <c r="R26" s="491">
        <v>0</v>
      </c>
      <c r="S26" s="491">
        <v>130</v>
      </c>
      <c r="T26" s="491">
        <v>0</v>
      </c>
      <c r="U26" s="491">
        <v>0</v>
      </c>
      <c r="V26" s="491">
        <v>130</v>
      </c>
      <c r="W26" s="491">
        <v>0</v>
      </c>
      <c r="X26" s="491">
        <v>0</v>
      </c>
      <c r="Y26" s="491">
        <v>130</v>
      </c>
      <c r="Z26" s="491">
        <v>0</v>
      </c>
      <c r="AA26" s="491">
        <v>0</v>
      </c>
      <c r="AB26" s="491">
        <v>130</v>
      </c>
      <c r="AC26" s="491">
        <v>0</v>
      </c>
      <c r="AD26" s="491">
        <v>0</v>
      </c>
      <c r="AE26" s="491">
        <v>130</v>
      </c>
      <c r="AF26" s="491">
        <v>0</v>
      </c>
      <c r="AG26" s="491">
        <v>0</v>
      </c>
      <c r="AH26" s="491">
        <v>130</v>
      </c>
      <c r="AI26" s="491">
        <v>0</v>
      </c>
      <c r="AJ26" s="491">
        <v>0</v>
      </c>
      <c r="AK26" s="491">
        <v>130</v>
      </c>
      <c r="AL26" s="491">
        <v>0</v>
      </c>
      <c r="AM26" s="491">
        <v>0</v>
      </c>
      <c r="AN26" s="491">
        <v>130</v>
      </c>
      <c r="AO26" s="491">
        <v>0</v>
      </c>
      <c r="AP26" s="491">
        <v>0</v>
      </c>
      <c r="AQ26" s="491">
        <v>130</v>
      </c>
      <c r="AR26" s="491">
        <v>0</v>
      </c>
      <c r="AS26" s="459">
        <v>1170</v>
      </c>
      <c r="AT26" s="718"/>
      <c r="AU26" s="31"/>
      <c r="AV26" s="32"/>
      <c r="AX26" s="714"/>
      <c r="AY26" s="714"/>
      <c r="AZ26" s="714"/>
      <c r="BA26" s="714"/>
      <c r="BB26" s="714"/>
      <c r="BC26" s="714"/>
      <c r="BD26" s="714"/>
      <c r="BE26" s="714"/>
      <c r="BF26" s="714"/>
      <c r="BG26" s="714"/>
      <c r="BH26" s="714"/>
      <c r="BI26" s="714"/>
      <c r="BJ26" s="714"/>
      <c r="BK26" s="715"/>
      <c r="BL26" s="715"/>
      <c r="BM26" s="715"/>
      <c r="BN26" s="715"/>
      <c r="BO26" s="715"/>
      <c r="BP26" s="715"/>
      <c r="BQ26" s="715"/>
      <c r="BR26" s="715"/>
      <c r="BS26" s="715"/>
      <c r="BT26" s="715"/>
      <c r="BU26" s="715"/>
      <c r="BV26" s="715"/>
      <c r="BW26" s="715"/>
      <c r="BX26" s="715"/>
      <c r="BY26" s="715"/>
      <c r="BZ26" s="716"/>
    </row>
    <row r="27" spans="1:78" ht="9.25" customHeight="1" x14ac:dyDescent="0.15">
      <c r="A27" s="499"/>
      <c r="B27" s="474"/>
      <c r="C27" s="6"/>
      <c r="D27" s="6"/>
      <c r="E27" s="6"/>
      <c r="F27" s="597" t="s">
        <v>747</v>
      </c>
      <c r="G27" s="457" t="s">
        <v>153</v>
      </c>
      <c r="H27" s="546"/>
      <c r="I27" s="546"/>
      <c r="J27" s="536"/>
      <c r="K27" s="480" t="s">
        <v>805</v>
      </c>
      <c r="L27" s="456">
        <v>5</v>
      </c>
      <c r="M27" s="457">
        <v>3</v>
      </c>
      <c r="N27" s="458" t="s">
        <v>356</v>
      </c>
      <c r="O27" s="491">
        <v>0</v>
      </c>
      <c r="P27" s="491">
        <v>0</v>
      </c>
      <c r="Q27" s="491">
        <v>0</v>
      </c>
      <c r="R27" s="491">
        <v>0</v>
      </c>
      <c r="S27" s="491">
        <v>0</v>
      </c>
      <c r="T27" s="491">
        <v>0</v>
      </c>
      <c r="U27" s="491">
        <v>1380</v>
      </c>
      <c r="V27" s="491">
        <v>0</v>
      </c>
      <c r="W27" s="491">
        <v>0</v>
      </c>
      <c r="X27" s="491">
        <v>0</v>
      </c>
      <c r="Y27" s="491">
        <v>0</v>
      </c>
      <c r="Z27" s="491">
        <v>1380</v>
      </c>
      <c r="AA27" s="491">
        <v>0</v>
      </c>
      <c r="AB27" s="491">
        <v>0</v>
      </c>
      <c r="AC27" s="491">
        <v>0</v>
      </c>
      <c r="AD27" s="491">
        <v>0</v>
      </c>
      <c r="AE27" s="491">
        <v>1380</v>
      </c>
      <c r="AF27" s="491">
        <v>0</v>
      </c>
      <c r="AG27" s="491">
        <v>0</v>
      </c>
      <c r="AH27" s="491">
        <v>0</v>
      </c>
      <c r="AI27" s="491">
        <v>0</v>
      </c>
      <c r="AJ27" s="491">
        <v>1380</v>
      </c>
      <c r="AK27" s="491">
        <v>0</v>
      </c>
      <c r="AL27" s="491">
        <v>0</v>
      </c>
      <c r="AM27" s="491">
        <v>0</v>
      </c>
      <c r="AN27" s="491">
        <v>0</v>
      </c>
      <c r="AO27" s="491">
        <v>1380</v>
      </c>
      <c r="AP27" s="491">
        <v>0</v>
      </c>
      <c r="AQ27" s="491">
        <v>0</v>
      </c>
      <c r="AR27" s="491">
        <v>0</v>
      </c>
      <c r="AS27" s="459">
        <v>6900</v>
      </c>
      <c r="AT27" s="718"/>
      <c r="AU27" s="31"/>
      <c r="AV27" s="32"/>
      <c r="AX27" s="714"/>
      <c r="AY27" s="714"/>
      <c r="AZ27" s="714"/>
      <c r="BA27" s="714"/>
      <c r="BB27" s="714"/>
      <c r="BC27" s="714"/>
      <c r="BD27" s="714"/>
      <c r="BE27" s="714"/>
      <c r="BF27" s="714"/>
      <c r="BG27" s="714"/>
      <c r="BH27" s="714"/>
      <c r="BI27" s="714"/>
      <c r="BJ27" s="714"/>
      <c r="BK27" s="715"/>
      <c r="BL27" s="715"/>
      <c r="BM27" s="715"/>
      <c r="BN27" s="715"/>
      <c r="BO27" s="715"/>
      <c r="BP27" s="715"/>
      <c r="BQ27" s="715"/>
      <c r="BR27" s="715"/>
      <c r="BS27" s="715"/>
      <c r="BT27" s="715"/>
      <c r="BU27" s="715"/>
      <c r="BV27" s="715"/>
      <c r="BW27" s="715"/>
      <c r="BX27" s="715"/>
      <c r="BY27" s="715"/>
      <c r="BZ27" s="716"/>
    </row>
    <row r="28" spans="1:78" ht="9.25" customHeight="1" x14ac:dyDescent="0.15">
      <c r="A28" s="499"/>
      <c r="B28" s="547"/>
      <c r="C28" s="497"/>
      <c r="D28" s="6"/>
      <c r="E28" s="6"/>
      <c r="F28" s="597"/>
      <c r="G28" s="476" t="s">
        <v>153</v>
      </c>
      <c r="H28" s="549"/>
      <c r="I28" s="549"/>
      <c r="J28" s="549"/>
      <c r="K28" s="480" t="s">
        <v>804</v>
      </c>
      <c r="L28" s="456">
        <v>40</v>
      </c>
      <c r="M28" s="457">
        <v>3</v>
      </c>
      <c r="N28" s="458" t="s">
        <v>4</v>
      </c>
      <c r="O28" s="491">
        <v>6600</v>
      </c>
      <c r="P28" s="491">
        <v>0</v>
      </c>
      <c r="Q28" s="491">
        <v>0</v>
      </c>
      <c r="R28" s="491">
        <v>0</v>
      </c>
      <c r="S28" s="491">
        <v>0</v>
      </c>
      <c r="T28" s="491">
        <v>0</v>
      </c>
      <c r="U28" s="491">
        <v>0</v>
      </c>
      <c r="V28" s="491">
        <v>0</v>
      </c>
      <c r="W28" s="491">
        <v>0</v>
      </c>
      <c r="X28" s="491">
        <v>0</v>
      </c>
      <c r="Y28" s="491">
        <v>0</v>
      </c>
      <c r="Z28" s="491">
        <v>0</v>
      </c>
      <c r="AA28" s="491">
        <v>0</v>
      </c>
      <c r="AB28" s="491">
        <v>0</v>
      </c>
      <c r="AC28" s="491">
        <v>0</v>
      </c>
      <c r="AD28" s="491">
        <v>0</v>
      </c>
      <c r="AE28" s="491">
        <v>0</v>
      </c>
      <c r="AF28" s="491">
        <v>0</v>
      </c>
      <c r="AG28" s="491"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v>0</v>
      </c>
      <c r="AP28" s="491">
        <v>0</v>
      </c>
      <c r="AQ28" s="491">
        <v>0</v>
      </c>
      <c r="AR28" s="491">
        <v>0</v>
      </c>
      <c r="AS28" s="459">
        <v>6600</v>
      </c>
      <c r="AT28" s="718"/>
      <c r="AU28" s="31"/>
      <c r="AV28" s="32"/>
      <c r="AX28" s="714"/>
      <c r="AY28" s="714"/>
      <c r="AZ28" s="714"/>
      <c r="BA28" s="714"/>
      <c r="BB28" s="714"/>
      <c r="BC28" s="714"/>
      <c r="BD28" s="714"/>
      <c r="BE28" s="714"/>
      <c r="BF28" s="714"/>
      <c r="BG28" s="714"/>
      <c r="BH28" s="714"/>
      <c r="BI28" s="714"/>
      <c r="BJ28" s="714"/>
      <c r="BK28" s="715"/>
      <c r="BL28" s="715"/>
      <c r="BM28" s="715"/>
      <c r="BN28" s="715"/>
      <c r="BO28" s="715"/>
      <c r="BP28" s="715"/>
      <c r="BQ28" s="715"/>
      <c r="BR28" s="715"/>
      <c r="BS28" s="715"/>
      <c r="BT28" s="715"/>
      <c r="BU28" s="715"/>
      <c r="BV28" s="715"/>
      <c r="BW28" s="715"/>
      <c r="BX28" s="715"/>
      <c r="BY28" s="715"/>
      <c r="BZ28" s="716"/>
    </row>
    <row r="29" spans="1:78" ht="9.25" customHeight="1" x14ac:dyDescent="0.15">
      <c r="A29" s="499"/>
      <c r="B29" s="1147"/>
      <c r="C29" s="753" t="s">
        <v>2</v>
      </c>
      <c r="D29" s="753"/>
      <c r="E29" s="753"/>
      <c r="F29" s="598" t="s">
        <v>357</v>
      </c>
      <c r="G29" s="480" t="s">
        <v>153</v>
      </c>
      <c r="H29" s="577"/>
      <c r="I29" s="577"/>
      <c r="J29" s="577"/>
      <c r="K29" s="480" t="s">
        <v>805</v>
      </c>
      <c r="L29" s="456">
        <v>10</v>
      </c>
      <c r="M29" s="457">
        <v>3</v>
      </c>
      <c r="N29" s="458" t="s">
        <v>358</v>
      </c>
      <c r="O29" s="491">
        <v>0</v>
      </c>
      <c r="P29" s="491">
        <v>0</v>
      </c>
      <c r="Q29" s="491">
        <v>0</v>
      </c>
      <c r="R29" s="491">
        <v>0</v>
      </c>
      <c r="S29" s="491">
        <v>0</v>
      </c>
      <c r="T29" s="491">
        <v>0</v>
      </c>
      <c r="U29" s="491">
        <v>0</v>
      </c>
      <c r="V29" s="491">
        <v>0</v>
      </c>
      <c r="W29" s="491">
        <v>0</v>
      </c>
      <c r="X29" s="491">
        <v>0</v>
      </c>
      <c r="Y29" s="491">
        <v>0</v>
      </c>
      <c r="Z29" s="491">
        <v>40</v>
      </c>
      <c r="AA29" s="491">
        <v>0</v>
      </c>
      <c r="AB29" s="491">
        <v>0</v>
      </c>
      <c r="AC29" s="491">
        <v>0</v>
      </c>
      <c r="AD29" s="491">
        <v>0</v>
      </c>
      <c r="AE29" s="491">
        <v>0</v>
      </c>
      <c r="AF29" s="491">
        <v>0</v>
      </c>
      <c r="AG29" s="491">
        <v>0</v>
      </c>
      <c r="AH29" s="491">
        <v>0</v>
      </c>
      <c r="AI29" s="491">
        <v>0</v>
      </c>
      <c r="AJ29" s="491">
        <v>40</v>
      </c>
      <c r="AK29" s="491">
        <v>0</v>
      </c>
      <c r="AL29" s="491">
        <v>0</v>
      </c>
      <c r="AM29" s="491">
        <v>0</v>
      </c>
      <c r="AN29" s="491">
        <v>0</v>
      </c>
      <c r="AO29" s="491">
        <v>0</v>
      </c>
      <c r="AP29" s="491">
        <v>0</v>
      </c>
      <c r="AQ29" s="491">
        <v>0</v>
      </c>
      <c r="AR29" s="491">
        <v>0</v>
      </c>
      <c r="AS29" s="459">
        <v>80</v>
      </c>
      <c r="AT29" s="718"/>
      <c r="AU29" s="31"/>
      <c r="AV29" s="32"/>
      <c r="AX29" s="714"/>
      <c r="AY29" s="714"/>
      <c r="AZ29" s="714"/>
      <c r="BA29" s="714"/>
      <c r="BB29" s="714"/>
      <c r="BC29" s="714"/>
      <c r="BD29" s="714"/>
      <c r="BE29" s="714"/>
      <c r="BF29" s="714"/>
      <c r="BG29" s="714"/>
      <c r="BH29" s="714"/>
      <c r="BI29" s="714"/>
      <c r="BJ29" s="714"/>
      <c r="BK29" s="715"/>
      <c r="BL29" s="715"/>
      <c r="BM29" s="715"/>
      <c r="BN29" s="715"/>
      <c r="BO29" s="715"/>
      <c r="BP29" s="715"/>
      <c r="BQ29" s="715"/>
      <c r="BR29" s="715"/>
      <c r="BS29" s="715"/>
      <c r="BT29" s="715"/>
      <c r="BU29" s="715"/>
      <c r="BV29" s="715"/>
      <c r="BW29" s="715"/>
      <c r="BX29" s="715"/>
      <c r="BY29" s="715"/>
      <c r="BZ29" s="716"/>
    </row>
    <row r="30" spans="1:78" ht="9.25" customHeight="1" x14ac:dyDescent="0.15">
      <c r="A30" s="499"/>
      <c r="B30" s="547"/>
      <c r="C30" s="497"/>
      <c r="D30" s="6"/>
      <c r="E30" s="6"/>
      <c r="F30" s="462" t="s">
        <v>748</v>
      </c>
      <c r="G30" s="457" t="s">
        <v>153</v>
      </c>
      <c r="H30" s="546"/>
      <c r="I30" s="546"/>
      <c r="J30" s="546"/>
      <c r="K30" s="480" t="s">
        <v>804</v>
      </c>
      <c r="L30" s="456">
        <v>40</v>
      </c>
      <c r="M30" s="457">
        <v>3</v>
      </c>
      <c r="N30" s="538" t="s">
        <v>4</v>
      </c>
      <c r="O30" s="491">
        <v>1280</v>
      </c>
      <c r="P30" s="491">
        <v>0</v>
      </c>
      <c r="Q30" s="491">
        <v>0</v>
      </c>
      <c r="R30" s="491">
        <v>0</v>
      </c>
      <c r="S30" s="491">
        <v>0</v>
      </c>
      <c r="T30" s="491">
        <v>0</v>
      </c>
      <c r="U30" s="491">
        <v>0</v>
      </c>
      <c r="V30" s="491">
        <v>0</v>
      </c>
      <c r="W30" s="491">
        <v>0</v>
      </c>
      <c r="X30" s="491">
        <v>0</v>
      </c>
      <c r="Y30" s="491">
        <v>0</v>
      </c>
      <c r="Z30" s="491">
        <v>0</v>
      </c>
      <c r="AA30" s="491">
        <v>0</v>
      </c>
      <c r="AB30" s="491">
        <v>0</v>
      </c>
      <c r="AC30" s="491">
        <v>0</v>
      </c>
      <c r="AD30" s="491">
        <v>0</v>
      </c>
      <c r="AE30" s="491">
        <v>0</v>
      </c>
      <c r="AF30" s="491">
        <v>0</v>
      </c>
      <c r="AG30" s="491"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v>0</v>
      </c>
      <c r="AP30" s="491">
        <v>0</v>
      </c>
      <c r="AQ30" s="491">
        <v>0</v>
      </c>
      <c r="AR30" s="491">
        <v>0</v>
      </c>
      <c r="AS30" s="459">
        <v>1280</v>
      </c>
      <c r="AT30" s="718"/>
      <c r="AU30" s="31"/>
      <c r="AV30" s="32"/>
      <c r="AX30" s="714"/>
      <c r="AY30" s="714"/>
      <c r="AZ30" s="714"/>
      <c r="BA30" s="714"/>
      <c r="BB30" s="714"/>
      <c r="BC30" s="714"/>
      <c r="BD30" s="714"/>
      <c r="BE30" s="714"/>
      <c r="BF30" s="714"/>
      <c r="BG30" s="714"/>
      <c r="BH30" s="714"/>
      <c r="BI30" s="714"/>
      <c r="BJ30" s="714"/>
      <c r="BK30" s="715"/>
      <c r="BL30" s="715"/>
      <c r="BM30" s="715"/>
      <c r="BN30" s="715"/>
      <c r="BO30" s="715"/>
      <c r="BP30" s="715"/>
      <c r="BQ30" s="715"/>
      <c r="BR30" s="715"/>
      <c r="BS30" s="715"/>
      <c r="BT30" s="715"/>
      <c r="BU30" s="715"/>
      <c r="BV30" s="715"/>
      <c r="BW30" s="715"/>
      <c r="BX30" s="715"/>
      <c r="BY30" s="715"/>
      <c r="BZ30" s="716"/>
    </row>
    <row r="31" spans="1:78" ht="9.25" customHeight="1" x14ac:dyDescent="0.15">
      <c r="A31" s="499"/>
      <c r="B31" s="1147"/>
      <c r="C31" s="753" t="s">
        <v>2</v>
      </c>
      <c r="D31" s="753"/>
      <c r="E31" s="753"/>
      <c r="F31" s="597" t="s">
        <v>359</v>
      </c>
      <c r="G31" s="476" t="s">
        <v>153</v>
      </c>
      <c r="H31" s="578"/>
      <c r="I31" s="578"/>
      <c r="J31" s="578"/>
      <c r="K31" s="480" t="s">
        <v>806</v>
      </c>
      <c r="L31" s="456">
        <v>3</v>
      </c>
      <c r="M31" s="457">
        <v>3</v>
      </c>
      <c r="N31" s="458" t="s">
        <v>356</v>
      </c>
      <c r="O31" s="491">
        <v>0</v>
      </c>
      <c r="P31" s="491">
        <v>0</v>
      </c>
      <c r="Q31" s="491">
        <v>0</v>
      </c>
      <c r="R31" s="491">
        <v>0</v>
      </c>
      <c r="S31" s="491">
        <v>90</v>
      </c>
      <c r="T31" s="491">
        <v>0</v>
      </c>
      <c r="U31" s="491">
        <v>0</v>
      </c>
      <c r="V31" s="491">
        <v>90</v>
      </c>
      <c r="W31" s="491">
        <v>0</v>
      </c>
      <c r="X31" s="491">
        <v>0</v>
      </c>
      <c r="Y31" s="491">
        <v>90</v>
      </c>
      <c r="Z31" s="491">
        <v>0</v>
      </c>
      <c r="AA31" s="491">
        <v>0</v>
      </c>
      <c r="AB31" s="491">
        <v>90</v>
      </c>
      <c r="AC31" s="491">
        <v>0</v>
      </c>
      <c r="AD31" s="491">
        <v>0</v>
      </c>
      <c r="AE31" s="491">
        <v>90</v>
      </c>
      <c r="AF31" s="491">
        <v>0</v>
      </c>
      <c r="AG31" s="491">
        <v>0</v>
      </c>
      <c r="AH31" s="491">
        <v>90</v>
      </c>
      <c r="AI31" s="491">
        <v>0</v>
      </c>
      <c r="AJ31" s="491">
        <v>0</v>
      </c>
      <c r="AK31" s="491">
        <v>90</v>
      </c>
      <c r="AL31" s="491">
        <v>0</v>
      </c>
      <c r="AM31" s="491">
        <v>0</v>
      </c>
      <c r="AN31" s="491">
        <v>90</v>
      </c>
      <c r="AO31" s="491">
        <v>0</v>
      </c>
      <c r="AP31" s="491">
        <v>0</v>
      </c>
      <c r="AQ31" s="491">
        <v>90</v>
      </c>
      <c r="AR31" s="491">
        <v>0</v>
      </c>
      <c r="AS31" s="459">
        <v>810</v>
      </c>
      <c r="AT31" s="718"/>
      <c r="AU31" s="31"/>
      <c r="AV31" s="32"/>
      <c r="AX31" s="714"/>
      <c r="AY31" s="714"/>
      <c r="AZ31" s="714"/>
      <c r="BA31" s="714"/>
      <c r="BB31" s="714"/>
      <c r="BC31" s="714"/>
      <c r="BD31" s="714"/>
      <c r="BE31" s="714"/>
      <c r="BF31" s="714"/>
      <c r="BG31" s="714"/>
      <c r="BH31" s="714"/>
      <c r="BI31" s="714"/>
      <c r="BJ31" s="714"/>
      <c r="BK31" s="715"/>
      <c r="BL31" s="715"/>
      <c r="BM31" s="715"/>
      <c r="BN31" s="715"/>
      <c r="BO31" s="715"/>
      <c r="BP31" s="715"/>
      <c r="BQ31" s="715"/>
      <c r="BR31" s="715"/>
      <c r="BS31" s="715"/>
      <c r="BT31" s="715"/>
      <c r="BU31" s="715"/>
      <c r="BV31" s="715"/>
      <c r="BW31" s="715"/>
      <c r="BX31" s="715"/>
      <c r="BY31" s="715"/>
      <c r="BZ31" s="716"/>
    </row>
    <row r="32" spans="1:78" ht="9.25" customHeight="1" x14ac:dyDescent="0.15">
      <c r="A32" s="499"/>
      <c r="B32" s="474"/>
      <c r="C32" s="6"/>
      <c r="D32" s="6"/>
      <c r="E32" s="6"/>
      <c r="F32" s="597" t="s">
        <v>664</v>
      </c>
      <c r="G32" s="476" t="s">
        <v>153</v>
      </c>
      <c r="H32" s="542"/>
      <c r="I32" s="542"/>
      <c r="J32" s="577"/>
      <c r="K32" s="480" t="s">
        <v>805</v>
      </c>
      <c r="L32" s="456">
        <v>5</v>
      </c>
      <c r="M32" s="457">
        <v>3</v>
      </c>
      <c r="N32" s="458" t="s">
        <v>360</v>
      </c>
      <c r="O32" s="491">
        <v>0</v>
      </c>
      <c r="P32" s="491">
        <v>0</v>
      </c>
      <c r="Q32" s="491">
        <v>0</v>
      </c>
      <c r="R32" s="491">
        <v>0</v>
      </c>
      <c r="S32" s="491">
        <v>0</v>
      </c>
      <c r="T32" s="491">
        <v>0</v>
      </c>
      <c r="U32" s="491">
        <v>200</v>
      </c>
      <c r="V32" s="491">
        <v>0</v>
      </c>
      <c r="W32" s="491">
        <v>0</v>
      </c>
      <c r="X32" s="491">
        <v>0</v>
      </c>
      <c r="Y32" s="491">
        <v>0</v>
      </c>
      <c r="Z32" s="491">
        <v>200</v>
      </c>
      <c r="AA32" s="491">
        <v>0</v>
      </c>
      <c r="AB32" s="491">
        <v>0</v>
      </c>
      <c r="AC32" s="491">
        <v>0</v>
      </c>
      <c r="AD32" s="491">
        <v>0</v>
      </c>
      <c r="AE32" s="491">
        <v>200</v>
      </c>
      <c r="AF32" s="491">
        <v>0</v>
      </c>
      <c r="AG32" s="491">
        <v>0</v>
      </c>
      <c r="AH32" s="491">
        <v>0</v>
      </c>
      <c r="AI32" s="491">
        <v>0</v>
      </c>
      <c r="AJ32" s="491">
        <v>200</v>
      </c>
      <c r="AK32" s="491">
        <v>0</v>
      </c>
      <c r="AL32" s="491">
        <v>0</v>
      </c>
      <c r="AM32" s="491">
        <v>0</v>
      </c>
      <c r="AN32" s="491">
        <v>0</v>
      </c>
      <c r="AO32" s="491">
        <v>200</v>
      </c>
      <c r="AP32" s="491">
        <v>0</v>
      </c>
      <c r="AQ32" s="491">
        <v>0</v>
      </c>
      <c r="AR32" s="491">
        <v>0</v>
      </c>
      <c r="AS32" s="459">
        <v>1000</v>
      </c>
      <c r="AT32" s="718"/>
      <c r="AU32" s="31"/>
      <c r="AV32" s="32"/>
      <c r="AX32" s="714"/>
      <c r="AY32" s="714"/>
      <c r="AZ32" s="714"/>
      <c r="BA32" s="714"/>
      <c r="BB32" s="714"/>
      <c r="BC32" s="714"/>
      <c r="BD32" s="714"/>
      <c r="BE32" s="714"/>
      <c r="BF32" s="714"/>
      <c r="BG32" s="714"/>
      <c r="BH32" s="714"/>
      <c r="BI32" s="714"/>
      <c r="BJ32" s="714"/>
      <c r="BK32" s="715"/>
      <c r="BL32" s="715"/>
      <c r="BM32" s="715"/>
      <c r="BN32" s="715"/>
      <c r="BO32" s="715"/>
      <c r="BP32" s="715"/>
      <c r="BQ32" s="715"/>
      <c r="BR32" s="715"/>
      <c r="BS32" s="715"/>
      <c r="BT32" s="715"/>
      <c r="BU32" s="715"/>
      <c r="BV32" s="715"/>
      <c r="BW32" s="715"/>
      <c r="BX32" s="715"/>
      <c r="BY32" s="715"/>
      <c r="BZ32" s="716"/>
    </row>
    <row r="33" spans="1:78" ht="9.25" customHeight="1" x14ac:dyDescent="0.15">
      <c r="A33" s="499"/>
      <c r="B33" s="474"/>
      <c r="C33" s="6"/>
      <c r="D33" s="6"/>
      <c r="E33" s="6"/>
      <c r="F33" s="597"/>
      <c r="G33" s="457" t="s">
        <v>153</v>
      </c>
      <c r="H33" s="546"/>
      <c r="I33" s="546"/>
      <c r="J33" s="536"/>
      <c r="K33" s="480" t="s">
        <v>805</v>
      </c>
      <c r="L33" s="456">
        <v>10</v>
      </c>
      <c r="M33" s="457">
        <v>3</v>
      </c>
      <c r="N33" s="458" t="s">
        <v>361</v>
      </c>
      <c r="O33" s="491">
        <v>0</v>
      </c>
      <c r="P33" s="491">
        <v>0</v>
      </c>
      <c r="Q33" s="491">
        <v>0</v>
      </c>
      <c r="R33" s="491">
        <v>0</v>
      </c>
      <c r="S33" s="491">
        <v>0</v>
      </c>
      <c r="T33" s="491">
        <v>0</v>
      </c>
      <c r="U33" s="491">
        <v>0</v>
      </c>
      <c r="V33" s="491">
        <v>0</v>
      </c>
      <c r="W33" s="491">
        <v>0</v>
      </c>
      <c r="X33" s="491">
        <v>0</v>
      </c>
      <c r="Y33" s="491">
        <v>0</v>
      </c>
      <c r="Z33" s="491">
        <v>810</v>
      </c>
      <c r="AA33" s="491">
        <v>0</v>
      </c>
      <c r="AB33" s="491">
        <v>0</v>
      </c>
      <c r="AC33" s="491">
        <v>0</v>
      </c>
      <c r="AD33" s="491">
        <v>0</v>
      </c>
      <c r="AE33" s="491">
        <v>0</v>
      </c>
      <c r="AF33" s="491">
        <v>0</v>
      </c>
      <c r="AG33" s="491">
        <v>0</v>
      </c>
      <c r="AH33" s="491">
        <v>0</v>
      </c>
      <c r="AI33" s="491">
        <v>0</v>
      </c>
      <c r="AJ33" s="491">
        <v>810</v>
      </c>
      <c r="AK33" s="491">
        <v>0</v>
      </c>
      <c r="AL33" s="491">
        <v>0</v>
      </c>
      <c r="AM33" s="491">
        <v>0</v>
      </c>
      <c r="AN33" s="491">
        <v>0</v>
      </c>
      <c r="AO33" s="491">
        <v>0</v>
      </c>
      <c r="AP33" s="491">
        <v>0</v>
      </c>
      <c r="AQ33" s="491">
        <v>0</v>
      </c>
      <c r="AR33" s="491">
        <v>0</v>
      </c>
      <c r="AS33" s="459">
        <v>1620</v>
      </c>
      <c r="AT33" s="718"/>
      <c r="AU33" s="31"/>
      <c r="AV33" s="32"/>
      <c r="AX33" s="714"/>
      <c r="AY33" s="714"/>
      <c r="AZ33" s="714"/>
      <c r="BA33" s="714"/>
      <c r="BB33" s="714"/>
      <c r="BC33" s="714"/>
      <c r="BD33" s="714"/>
      <c r="BE33" s="714"/>
      <c r="BF33" s="714"/>
      <c r="BG33" s="714"/>
      <c r="BH33" s="714"/>
      <c r="BI33" s="714"/>
      <c r="BJ33" s="714"/>
      <c r="BK33" s="715"/>
      <c r="BL33" s="715"/>
      <c r="BM33" s="715"/>
      <c r="BN33" s="715"/>
      <c r="BO33" s="715"/>
      <c r="BP33" s="715"/>
      <c r="BQ33" s="715"/>
      <c r="BR33" s="715"/>
      <c r="BS33" s="715"/>
      <c r="BT33" s="715"/>
      <c r="BU33" s="715"/>
      <c r="BV33" s="715"/>
      <c r="BW33" s="715"/>
      <c r="BX33" s="715"/>
      <c r="BY33" s="715"/>
      <c r="BZ33" s="716"/>
    </row>
    <row r="34" spans="1:78" ht="9" customHeight="1" x14ac:dyDescent="0.15">
      <c r="A34" s="499"/>
      <c r="B34" s="547"/>
      <c r="C34" s="497"/>
      <c r="D34" s="6"/>
      <c r="E34" s="6"/>
      <c r="F34" s="597"/>
      <c r="G34" s="476" t="s">
        <v>153</v>
      </c>
      <c r="H34" s="549"/>
      <c r="I34" s="549"/>
      <c r="J34" s="549"/>
      <c r="K34" s="480" t="s">
        <v>804</v>
      </c>
      <c r="L34" s="456">
        <v>40</v>
      </c>
      <c r="M34" s="457">
        <v>3</v>
      </c>
      <c r="N34" s="458" t="s">
        <v>4</v>
      </c>
      <c r="O34" s="491">
        <v>2240</v>
      </c>
      <c r="P34" s="491">
        <v>0</v>
      </c>
      <c r="Q34" s="491">
        <v>0</v>
      </c>
      <c r="R34" s="491">
        <v>0</v>
      </c>
      <c r="S34" s="491">
        <v>0</v>
      </c>
      <c r="T34" s="491">
        <v>0</v>
      </c>
      <c r="U34" s="491">
        <v>0</v>
      </c>
      <c r="V34" s="491">
        <v>0</v>
      </c>
      <c r="W34" s="491">
        <v>0</v>
      </c>
      <c r="X34" s="491">
        <v>0</v>
      </c>
      <c r="Y34" s="491">
        <v>0</v>
      </c>
      <c r="Z34" s="491">
        <v>0</v>
      </c>
      <c r="AA34" s="491">
        <v>0</v>
      </c>
      <c r="AB34" s="491">
        <v>0</v>
      </c>
      <c r="AC34" s="491">
        <v>0</v>
      </c>
      <c r="AD34" s="491">
        <v>0</v>
      </c>
      <c r="AE34" s="491">
        <v>0</v>
      </c>
      <c r="AF34" s="491">
        <v>0</v>
      </c>
      <c r="AG34" s="491"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v>0</v>
      </c>
      <c r="AP34" s="491">
        <v>0</v>
      </c>
      <c r="AQ34" s="491">
        <v>0</v>
      </c>
      <c r="AR34" s="491">
        <v>0</v>
      </c>
      <c r="AS34" s="459">
        <v>2240</v>
      </c>
      <c r="AT34" s="718"/>
      <c r="AU34" s="31"/>
      <c r="AV34" s="32"/>
      <c r="AX34" s="714"/>
      <c r="AY34" s="714"/>
      <c r="AZ34" s="714"/>
      <c r="BA34" s="714"/>
      <c r="BB34" s="714"/>
      <c r="BC34" s="714"/>
      <c r="BD34" s="714"/>
      <c r="BE34" s="714"/>
      <c r="BF34" s="714"/>
      <c r="BG34" s="714"/>
      <c r="BH34" s="714"/>
      <c r="BI34" s="714"/>
      <c r="BJ34" s="714"/>
      <c r="BK34" s="715"/>
      <c r="BL34" s="715"/>
      <c r="BM34" s="715"/>
      <c r="BN34" s="715"/>
      <c r="BO34" s="715"/>
      <c r="BP34" s="715"/>
      <c r="BQ34" s="715"/>
      <c r="BR34" s="715"/>
      <c r="BS34" s="715"/>
      <c r="BT34" s="715"/>
      <c r="BU34" s="715"/>
      <c r="BV34" s="715"/>
      <c r="BW34" s="715"/>
      <c r="BX34" s="715"/>
      <c r="BY34" s="715"/>
      <c r="BZ34" s="716"/>
    </row>
    <row r="35" spans="1:78" ht="9.25" customHeight="1" x14ac:dyDescent="0.15">
      <c r="A35" s="499"/>
      <c r="B35" s="1147"/>
      <c r="C35" s="753" t="s">
        <v>2</v>
      </c>
      <c r="D35" s="753"/>
      <c r="E35" s="753"/>
      <c r="F35" s="598" t="s">
        <v>362</v>
      </c>
      <c r="G35" s="480" t="s">
        <v>153</v>
      </c>
      <c r="H35" s="577"/>
      <c r="I35" s="577"/>
      <c r="J35" s="577"/>
      <c r="K35" s="480" t="s">
        <v>806</v>
      </c>
      <c r="L35" s="456">
        <v>3</v>
      </c>
      <c r="M35" s="457">
        <v>3</v>
      </c>
      <c r="N35" s="458" t="s">
        <v>356</v>
      </c>
      <c r="O35" s="491">
        <v>0</v>
      </c>
      <c r="P35" s="491">
        <v>0</v>
      </c>
      <c r="Q35" s="491">
        <v>0</v>
      </c>
      <c r="R35" s="491">
        <v>0</v>
      </c>
      <c r="S35" s="491">
        <v>10</v>
      </c>
      <c r="T35" s="491">
        <v>0</v>
      </c>
      <c r="U35" s="491">
        <v>0</v>
      </c>
      <c r="V35" s="491">
        <v>10</v>
      </c>
      <c r="W35" s="491">
        <v>0</v>
      </c>
      <c r="X35" s="491">
        <v>0</v>
      </c>
      <c r="Y35" s="491">
        <v>10</v>
      </c>
      <c r="Z35" s="491">
        <v>0</v>
      </c>
      <c r="AA35" s="491">
        <v>0</v>
      </c>
      <c r="AB35" s="491">
        <v>10</v>
      </c>
      <c r="AC35" s="491">
        <v>0</v>
      </c>
      <c r="AD35" s="491">
        <v>0</v>
      </c>
      <c r="AE35" s="491">
        <v>10</v>
      </c>
      <c r="AF35" s="491">
        <v>0</v>
      </c>
      <c r="AG35" s="491">
        <v>0</v>
      </c>
      <c r="AH35" s="491">
        <v>10</v>
      </c>
      <c r="AI35" s="491">
        <v>0</v>
      </c>
      <c r="AJ35" s="491">
        <v>0</v>
      </c>
      <c r="AK35" s="491">
        <v>10</v>
      </c>
      <c r="AL35" s="491">
        <v>0</v>
      </c>
      <c r="AM35" s="491">
        <v>0</v>
      </c>
      <c r="AN35" s="491">
        <v>10</v>
      </c>
      <c r="AO35" s="491">
        <v>0</v>
      </c>
      <c r="AP35" s="491">
        <v>0</v>
      </c>
      <c r="AQ35" s="491">
        <v>10</v>
      </c>
      <c r="AR35" s="491">
        <v>0</v>
      </c>
      <c r="AS35" s="459">
        <v>90</v>
      </c>
      <c r="AT35" s="718"/>
      <c r="AU35" s="31"/>
      <c r="AV35" s="32"/>
      <c r="AX35" s="714"/>
      <c r="AY35" s="714"/>
      <c r="AZ35" s="714"/>
      <c r="BA35" s="714"/>
      <c r="BB35" s="714"/>
      <c r="BC35" s="714"/>
      <c r="BD35" s="714"/>
      <c r="BE35" s="714"/>
      <c r="BF35" s="714"/>
      <c r="BG35" s="714"/>
      <c r="BH35" s="714"/>
      <c r="BI35" s="714"/>
      <c r="BJ35" s="714"/>
      <c r="BK35" s="715"/>
      <c r="BL35" s="715"/>
      <c r="BM35" s="715"/>
      <c r="BN35" s="715"/>
      <c r="BO35" s="715"/>
      <c r="BP35" s="715"/>
      <c r="BQ35" s="715"/>
      <c r="BR35" s="715"/>
      <c r="BS35" s="715"/>
      <c r="BT35" s="715"/>
      <c r="BU35" s="715"/>
      <c r="BV35" s="715"/>
      <c r="BW35" s="715"/>
      <c r="BX35" s="715"/>
      <c r="BY35" s="715"/>
      <c r="BZ35" s="716"/>
    </row>
    <row r="36" spans="1:78" ht="9.25" customHeight="1" x14ac:dyDescent="0.15">
      <c r="A36" s="499"/>
      <c r="B36" s="474"/>
      <c r="C36" s="6"/>
      <c r="D36" s="6"/>
      <c r="E36" s="6"/>
      <c r="F36" s="597" t="s">
        <v>276</v>
      </c>
      <c r="G36" s="457" t="s">
        <v>153</v>
      </c>
      <c r="H36" s="546"/>
      <c r="I36" s="546"/>
      <c r="J36" s="536"/>
      <c r="K36" s="480" t="s">
        <v>805</v>
      </c>
      <c r="L36" s="456">
        <v>5</v>
      </c>
      <c r="M36" s="457">
        <v>3</v>
      </c>
      <c r="N36" s="458" t="s">
        <v>360</v>
      </c>
      <c r="O36" s="491">
        <v>0</v>
      </c>
      <c r="P36" s="491">
        <v>0</v>
      </c>
      <c r="Q36" s="491">
        <v>0</v>
      </c>
      <c r="R36" s="491">
        <v>0</v>
      </c>
      <c r="S36" s="491">
        <v>0</v>
      </c>
      <c r="T36" s="491">
        <v>0</v>
      </c>
      <c r="U36" s="491">
        <v>10</v>
      </c>
      <c r="V36" s="491">
        <v>0</v>
      </c>
      <c r="W36" s="491">
        <v>0</v>
      </c>
      <c r="X36" s="491">
        <v>0</v>
      </c>
      <c r="Y36" s="491">
        <v>0</v>
      </c>
      <c r="Z36" s="491">
        <v>10</v>
      </c>
      <c r="AA36" s="491">
        <v>0</v>
      </c>
      <c r="AB36" s="491">
        <v>0</v>
      </c>
      <c r="AC36" s="491">
        <v>0</v>
      </c>
      <c r="AD36" s="491">
        <v>0</v>
      </c>
      <c r="AE36" s="491">
        <v>10</v>
      </c>
      <c r="AF36" s="491">
        <v>0</v>
      </c>
      <c r="AG36" s="491">
        <v>0</v>
      </c>
      <c r="AH36" s="491">
        <v>0</v>
      </c>
      <c r="AI36" s="491">
        <v>0</v>
      </c>
      <c r="AJ36" s="491">
        <v>10</v>
      </c>
      <c r="AK36" s="491">
        <v>0</v>
      </c>
      <c r="AL36" s="491">
        <v>0</v>
      </c>
      <c r="AM36" s="491">
        <v>0</v>
      </c>
      <c r="AN36" s="491">
        <v>0</v>
      </c>
      <c r="AO36" s="491">
        <v>10</v>
      </c>
      <c r="AP36" s="491">
        <v>0</v>
      </c>
      <c r="AQ36" s="491">
        <v>0</v>
      </c>
      <c r="AR36" s="491">
        <v>0</v>
      </c>
      <c r="AS36" s="459">
        <v>50</v>
      </c>
      <c r="AT36" s="718"/>
      <c r="AU36" s="31"/>
      <c r="AV36" s="32"/>
      <c r="AX36" s="714"/>
      <c r="AY36" s="714"/>
      <c r="AZ36" s="714"/>
      <c r="BA36" s="714"/>
      <c r="BB36" s="714"/>
      <c r="BC36" s="714"/>
      <c r="BD36" s="714"/>
      <c r="BE36" s="714"/>
      <c r="BF36" s="714"/>
      <c r="BG36" s="714"/>
      <c r="BH36" s="714"/>
      <c r="BI36" s="714"/>
      <c r="BJ36" s="714"/>
      <c r="BK36" s="715"/>
      <c r="BL36" s="715"/>
      <c r="BM36" s="715"/>
      <c r="BN36" s="715"/>
      <c r="BO36" s="715"/>
      <c r="BP36" s="715"/>
      <c r="BQ36" s="715"/>
      <c r="BR36" s="715"/>
      <c r="BS36" s="715"/>
      <c r="BT36" s="715"/>
      <c r="BU36" s="715"/>
      <c r="BV36" s="715"/>
      <c r="BW36" s="715"/>
      <c r="BX36" s="715"/>
      <c r="BY36" s="715"/>
      <c r="BZ36" s="716"/>
    </row>
    <row r="37" spans="1:78" ht="9.25" customHeight="1" x14ac:dyDescent="0.15">
      <c r="A37" s="499"/>
      <c r="B37" s="1078"/>
      <c r="C37" s="80"/>
      <c r="D37" s="6"/>
      <c r="E37" s="6"/>
      <c r="F37" s="597"/>
      <c r="G37" s="476" t="s">
        <v>153</v>
      </c>
      <c r="H37" s="607"/>
      <c r="I37" s="607"/>
      <c r="J37" s="607"/>
      <c r="K37" s="480" t="s">
        <v>804</v>
      </c>
      <c r="L37" s="593">
        <v>40</v>
      </c>
      <c r="M37" s="480">
        <v>3</v>
      </c>
      <c r="N37" s="598" t="s">
        <v>4</v>
      </c>
      <c r="O37" s="640">
        <v>190</v>
      </c>
      <c r="P37" s="640">
        <v>0</v>
      </c>
      <c r="Q37" s="491">
        <v>0</v>
      </c>
      <c r="R37" s="491">
        <v>0</v>
      </c>
      <c r="S37" s="491">
        <v>0</v>
      </c>
      <c r="T37" s="491">
        <v>0</v>
      </c>
      <c r="U37" s="491">
        <v>0</v>
      </c>
      <c r="V37" s="491">
        <v>0</v>
      </c>
      <c r="W37" s="491">
        <v>0</v>
      </c>
      <c r="X37" s="491">
        <v>0</v>
      </c>
      <c r="Y37" s="491">
        <v>0</v>
      </c>
      <c r="Z37" s="491">
        <v>0</v>
      </c>
      <c r="AA37" s="491">
        <v>0</v>
      </c>
      <c r="AB37" s="491">
        <v>0</v>
      </c>
      <c r="AC37" s="491">
        <v>0</v>
      </c>
      <c r="AD37" s="491">
        <v>0</v>
      </c>
      <c r="AE37" s="491">
        <v>0</v>
      </c>
      <c r="AF37" s="491">
        <v>0</v>
      </c>
      <c r="AG37" s="491"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v>0</v>
      </c>
      <c r="AP37" s="491">
        <v>0</v>
      </c>
      <c r="AQ37" s="491">
        <v>0</v>
      </c>
      <c r="AR37" s="491">
        <v>0</v>
      </c>
      <c r="AS37" s="459">
        <v>190</v>
      </c>
      <c r="AT37" s="718"/>
      <c r="AU37" s="31"/>
      <c r="AV37" s="32"/>
      <c r="AX37" s="714"/>
      <c r="AY37" s="714"/>
      <c r="AZ37" s="714"/>
      <c r="BA37" s="714"/>
      <c r="BB37" s="714"/>
      <c r="BC37" s="714"/>
      <c r="BD37" s="714"/>
      <c r="BE37" s="714"/>
      <c r="BF37" s="714"/>
      <c r="BG37" s="714"/>
      <c r="BH37" s="714"/>
      <c r="BI37" s="714"/>
      <c r="BJ37" s="714"/>
      <c r="BK37" s="715"/>
      <c r="BL37" s="715"/>
      <c r="BM37" s="715"/>
      <c r="BN37" s="715"/>
      <c r="BO37" s="715"/>
      <c r="BP37" s="715"/>
      <c r="BQ37" s="715"/>
      <c r="BR37" s="715"/>
      <c r="BS37" s="715"/>
      <c r="BT37" s="715"/>
      <c r="BU37" s="715"/>
      <c r="BV37" s="715"/>
      <c r="BW37" s="715"/>
      <c r="BX37" s="715"/>
      <c r="BY37" s="715"/>
      <c r="BZ37" s="716"/>
    </row>
    <row r="38" spans="1:78" ht="9.25" customHeight="1" x14ac:dyDescent="0.15">
      <c r="A38" s="499"/>
      <c r="B38" s="446" t="s">
        <v>8</v>
      </c>
      <c r="C38" s="449" t="s">
        <v>783</v>
      </c>
      <c r="D38" s="449"/>
      <c r="E38" s="449"/>
      <c r="F38" s="458"/>
      <c r="G38" s="537"/>
      <c r="H38" s="537"/>
      <c r="I38" s="537"/>
      <c r="J38" s="537"/>
      <c r="K38" s="537"/>
      <c r="L38" s="456"/>
      <c r="M38" s="457"/>
      <c r="N38" s="538"/>
      <c r="O38" s="491"/>
      <c r="P38" s="491"/>
      <c r="Q38" s="491"/>
      <c r="R38" s="491"/>
      <c r="S38" s="491"/>
      <c r="T38" s="491"/>
      <c r="U38" s="491"/>
      <c r="V38" s="491"/>
      <c r="W38" s="491"/>
      <c r="X38" s="491"/>
      <c r="Y38" s="491"/>
      <c r="Z38" s="39"/>
      <c r="AA38" s="39"/>
      <c r="AB38" s="39"/>
      <c r="AC38" s="556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459"/>
      <c r="AT38" s="725"/>
      <c r="AU38" s="31"/>
      <c r="AV38" s="32"/>
      <c r="AX38" s="714"/>
      <c r="AY38" s="714"/>
      <c r="AZ38" s="714"/>
      <c r="BA38" s="714"/>
      <c r="BB38" s="714"/>
      <c r="BC38" s="714"/>
      <c r="BD38" s="714"/>
      <c r="BE38" s="714"/>
      <c r="BF38" s="714"/>
      <c r="BG38" s="714"/>
      <c r="BH38" s="714"/>
      <c r="BI38" s="714"/>
      <c r="BJ38" s="714"/>
      <c r="BK38" s="715"/>
      <c r="BL38" s="715"/>
      <c r="BM38" s="715"/>
      <c r="BN38" s="715"/>
      <c r="BO38" s="715"/>
      <c r="BP38" s="715"/>
      <c r="BQ38" s="715"/>
      <c r="BR38" s="715"/>
      <c r="BS38" s="715"/>
      <c r="BT38" s="715"/>
      <c r="BU38" s="715"/>
      <c r="BV38" s="715"/>
      <c r="BW38" s="715"/>
      <c r="BX38" s="715"/>
      <c r="BY38" s="715"/>
      <c r="BZ38" s="716"/>
    </row>
    <row r="39" spans="1:78" ht="9.25" customHeight="1" x14ac:dyDescent="0.15">
      <c r="A39" s="499"/>
      <c r="B39" s="1147"/>
      <c r="C39" s="753" t="s">
        <v>668</v>
      </c>
      <c r="D39" s="753"/>
      <c r="E39" s="753"/>
      <c r="F39" s="598" t="s">
        <v>669</v>
      </c>
      <c r="G39" s="480" t="s">
        <v>153</v>
      </c>
      <c r="H39" s="577">
        <v>2012</v>
      </c>
      <c r="I39" s="1141" t="s">
        <v>614</v>
      </c>
      <c r="J39" s="577"/>
      <c r="K39" s="480" t="s">
        <v>806</v>
      </c>
      <c r="L39" s="456">
        <v>3</v>
      </c>
      <c r="M39" s="457">
        <v>3</v>
      </c>
      <c r="N39" s="458" t="s">
        <v>355</v>
      </c>
      <c r="O39" s="491">
        <v>0</v>
      </c>
      <c r="P39" s="491">
        <v>0</v>
      </c>
      <c r="Q39" s="491">
        <v>0</v>
      </c>
      <c r="R39" s="491">
        <v>0</v>
      </c>
      <c r="S39" s="491">
        <v>80</v>
      </c>
      <c r="T39" s="491">
        <v>0</v>
      </c>
      <c r="U39" s="491">
        <v>0</v>
      </c>
      <c r="V39" s="491">
        <v>80</v>
      </c>
      <c r="W39" s="491">
        <v>0</v>
      </c>
      <c r="X39" s="491">
        <v>0</v>
      </c>
      <c r="Y39" s="491">
        <v>80</v>
      </c>
      <c r="Z39" s="491">
        <v>0</v>
      </c>
      <c r="AA39" s="491">
        <v>0</v>
      </c>
      <c r="AB39" s="491">
        <v>80</v>
      </c>
      <c r="AC39" s="491">
        <v>0</v>
      </c>
      <c r="AD39" s="491">
        <v>0</v>
      </c>
      <c r="AE39" s="491">
        <v>80</v>
      </c>
      <c r="AF39" s="491">
        <v>0</v>
      </c>
      <c r="AG39" s="491">
        <v>0</v>
      </c>
      <c r="AH39" s="491">
        <v>80</v>
      </c>
      <c r="AI39" s="491">
        <v>0</v>
      </c>
      <c r="AJ39" s="491">
        <v>0</v>
      </c>
      <c r="AK39" s="491">
        <v>80</v>
      </c>
      <c r="AL39" s="491">
        <v>0</v>
      </c>
      <c r="AM39" s="491">
        <v>0</v>
      </c>
      <c r="AN39" s="491">
        <v>80</v>
      </c>
      <c r="AO39" s="491">
        <v>0</v>
      </c>
      <c r="AP39" s="491">
        <v>0</v>
      </c>
      <c r="AQ39" s="491">
        <v>80</v>
      </c>
      <c r="AR39" s="491">
        <v>0</v>
      </c>
      <c r="AS39" s="459">
        <v>720</v>
      </c>
      <c r="AT39" s="718"/>
      <c r="AU39" s="31"/>
      <c r="AV39" s="32"/>
      <c r="AX39" s="714"/>
      <c r="AY39" s="714"/>
      <c r="AZ39" s="714"/>
      <c r="BA39" s="714"/>
      <c r="BB39" s="714"/>
      <c r="BC39" s="714"/>
      <c r="BD39" s="714"/>
      <c r="BE39" s="714"/>
      <c r="BF39" s="714"/>
      <c r="BG39" s="714"/>
      <c r="BH39" s="714"/>
      <c r="BI39" s="714"/>
      <c r="BJ39" s="714"/>
      <c r="BK39" s="715"/>
      <c r="BL39" s="715"/>
      <c r="BM39" s="715"/>
      <c r="BN39" s="715"/>
      <c r="BO39" s="715"/>
      <c r="BP39" s="715"/>
      <c r="BQ39" s="715"/>
      <c r="BR39" s="715"/>
      <c r="BS39" s="715"/>
      <c r="BT39" s="715"/>
      <c r="BU39" s="715"/>
      <c r="BV39" s="715"/>
      <c r="BW39" s="715"/>
      <c r="BX39" s="715"/>
      <c r="BY39" s="715"/>
      <c r="BZ39" s="716"/>
    </row>
    <row r="40" spans="1:78" ht="9.25" customHeight="1" x14ac:dyDescent="0.15">
      <c r="A40" s="499"/>
      <c r="B40" s="474"/>
      <c r="C40" s="6"/>
      <c r="D40" s="6"/>
      <c r="E40" s="6"/>
      <c r="F40" s="597"/>
      <c r="G40" s="457" t="s">
        <v>153</v>
      </c>
      <c r="H40" s="580"/>
      <c r="I40" s="1160" t="s">
        <v>501</v>
      </c>
      <c r="J40" s="536"/>
      <c r="K40" s="480" t="s">
        <v>805</v>
      </c>
      <c r="L40" s="456">
        <v>5</v>
      </c>
      <c r="M40" s="457">
        <v>3</v>
      </c>
      <c r="N40" s="458" t="s">
        <v>356</v>
      </c>
      <c r="O40" s="491">
        <v>0</v>
      </c>
      <c r="P40" s="491">
        <v>0</v>
      </c>
      <c r="Q40" s="491">
        <v>0</v>
      </c>
      <c r="R40" s="491">
        <v>0</v>
      </c>
      <c r="S40" s="491">
        <v>0</v>
      </c>
      <c r="T40" s="491">
        <v>0</v>
      </c>
      <c r="U40" s="491">
        <v>830</v>
      </c>
      <c r="V40" s="491">
        <v>0</v>
      </c>
      <c r="W40" s="491">
        <v>0</v>
      </c>
      <c r="X40" s="491">
        <v>0</v>
      </c>
      <c r="Y40" s="491">
        <v>0</v>
      </c>
      <c r="Z40" s="491">
        <v>830</v>
      </c>
      <c r="AA40" s="491">
        <v>0</v>
      </c>
      <c r="AB40" s="491">
        <v>0</v>
      </c>
      <c r="AC40" s="491">
        <v>0</v>
      </c>
      <c r="AD40" s="491">
        <v>0</v>
      </c>
      <c r="AE40" s="491">
        <v>830</v>
      </c>
      <c r="AF40" s="491">
        <v>0</v>
      </c>
      <c r="AG40" s="491">
        <v>0</v>
      </c>
      <c r="AH40" s="491">
        <v>0</v>
      </c>
      <c r="AI40" s="491">
        <v>0</v>
      </c>
      <c r="AJ40" s="491">
        <v>830</v>
      </c>
      <c r="AK40" s="491">
        <v>0</v>
      </c>
      <c r="AL40" s="491">
        <v>0</v>
      </c>
      <c r="AM40" s="491">
        <v>0</v>
      </c>
      <c r="AN40" s="491">
        <v>0</v>
      </c>
      <c r="AO40" s="491">
        <v>830</v>
      </c>
      <c r="AP40" s="491">
        <v>0</v>
      </c>
      <c r="AQ40" s="491">
        <v>0</v>
      </c>
      <c r="AR40" s="491">
        <v>0</v>
      </c>
      <c r="AS40" s="459">
        <v>4150</v>
      </c>
      <c r="AT40" s="718"/>
      <c r="AU40" s="31"/>
      <c r="AV40" s="32"/>
      <c r="AX40" s="714"/>
      <c r="AY40" s="714"/>
      <c r="AZ40" s="714"/>
      <c r="BA40" s="714"/>
      <c r="BB40" s="714"/>
      <c r="BC40" s="714"/>
      <c r="BD40" s="714"/>
      <c r="BE40" s="714"/>
      <c r="BF40" s="714"/>
      <c r="BG40" s="714"/>
      <c r="BH40" s="714"/>
      <c r="BI40" s="714"/>
      <c r="BJ40" s="714"/>
      <c r="BK40" s="715"/>
      <c r="BL40" s="715"/>
      <c r="BM40" s="715"/>
      <c r="BN40" s="715"/>
      <c r="BO40" s="715"/>
      <c r="BP40" s="715"/>
      <c r="BQ40" s="715"/>
      <c r="BR40" s="715"/>
      <c r="BS40" s="715"/>
      <c r="BT40" s="715"/>
      <c r="BU40" s="715"/>
      <c r="BV40" s="715"/>
      <c r="BW40" s="715"/>
      <c r="BX40" s="715"/>
      <c r="BY40" s="715"/>
      <c r="BZ40" s="716"/>
    </row>
    <row r="41" spans="1:78" ht="9.25" customHeight="1" x14ac:dyDescent="0.15">
      <c r="A41" s="499"/>
      <c r="B41" s="1078"/>
      <c r="C41" s="80"/>
      <c r="D41" s="6"/>
      <c r="E41" s="6"/>
      <c r="F41" s="597"/>
      <c r="G41" s="476" t="s">
        <v>153</v>
      </c>
      <c r="H41" s="607"/>
      <c r="I41" s="607"/>
      <c r="J41" s="607"/>
      <c r="K41" s="480" t="s">
        <v>804</v>
      </c>
      <c r="L41" s="593">
        <v>40</v>
      </c>
      <c r="M41" s="480">
        <v>3</v>
      </c>
      <c r="N41" s="598" t="s">
        <v>4</v>
      </c>
      <c r="O41" s="640">
        <v>3260</v>
      </c>
      <c r="P41" s="640">
        <v>0</v>
      </c>
      <c r="Q41" s="640">
        <v>0</v>
      </c>
      <c r="R41" s="491">
        <v>0</v>
      </c>
      <c r="S41" s="491">
        <v>0</v>
      </c>
      <c r="T41" s="491">
        <v>0</v>
      </c>
      <c r="U41" s="491">
        <v>0</v>
      </c>
      <c r="V41" s="491">
        <v>0</v>
      </c>
      <c r="W41" s="491">
        <v>0</v>
      </c>
      <c r="X41" s="491">
        <v>0</v>
      </c>
      <c r="Y41" s="491">
        <v>0</v>
      </c>
      <c r="Z41" s="491">
        <v>0</v>
      </c>
      <c r="AA41" s="491">
        <v>0</v>
      </c>
      <c r="AB41" s="491">
        <v>0</v>
      </c>
      <c r="AC41" s="491">
        <v>0</v>
      </c>
      <c r="AD41" s="491">
        <v>0</v>
      </c>
      <c r="AE41" s="491">
        <v>0</v>
      </c>
      <c r="AF41" s="491">
        <v>0</v>
      </c>
      <c r="AG41" s="491"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v>0</v>
      </c>
      <c r="AP41" s="491">
        <v>0</v>
      </c>
      <c r="AQ41" s="491">
        <v>0</v>
      </c>
      <c r="AR41" s="491">
        <v>0</v>
      </c>
      <c r="AS41" s="459">
        <v>3260</v>
      </c>
      <c r="AT41" s="718"/>
      <c r="AU41" s="31"/>
      <c r="AV41" s="32"/>
      <c r="AX41" s="714"/>
      <c r="AY41" s="714"/>
      <c r="AZ41" s="714"/>
      <c r="BA41" s="714"/>
      <c r="BB41" s="714"/>
      <c r="BC41" s="714"/>
      <c r="BD41" s="714"/>
      <c r="BE41" s="714"/>
      <c r="BF41" s="714"/>
      <c r="BG41" s="714"/>
      <c r="BH41" s="714"/>
      <c r="BI41" s="714"/>
      <c r="BJ41" s="714"/>
      <c r="BK41" s="715"/>
      <c r="BL41" s="715"/>
      <c r="BM41" s="715"/>
      <c r="BN41" s="715"/>
      <c r="BO41" s="715"/>
      <c r="BP41" s="715"/>
      <c r="BQ41" s="715"/>
      <c r="BR41" s="715"/>
      <c r="BS41" s="715"/>
      <c r="BT41" s="715"/>
      <c r="BU41" s="715"/>
      <c r="BV41" s="715"/>
      <c r="BW41" s="715"/>
      <c r="BX41" s="715"/>
      <c r="BY41" s="715"/>
      <c r="BZ41" s="716"/>
    </row>
    <row r="42" spans="1:78" ht="9.25" customHeight="1" x14ac:dyDescent="0.15">
      <c r="A42" s="499"/>
      <c r="B42" s="446" t="s">
        <v>786</v>
      </c>
      <c r="C42" s="449" t="s">
        <v>787</v>
      </c>
      <c r="D42" s="449"/>
      <c r="E42" s="449"/>
      <c r="F42" s="458"/>
      <c r="G42" s="537"/>
      <c r="H42" s="537"/>
      <c r="I42" s="537"/>
      <c r="J42" s="537"/>
      <c r="K42" s="537"/>
      <c r="L42" s="456"/>
      <c r="M42" s="457"/>
      <c r="N42" s="538"/>
      <c r="O42" s="491"/>
      <c r="P42" s="491"/>
      <c r="Q42" s="491"/>
      <c r="R42" s="491"/>
      <c r="S42" s="491"/>
      <c r="T42" s="491"/>
      <c r="U42" s="491"/>
      <c r="V42" s="491"/>
      <c r="W42" s="491"/>
      <c r="X42" s="491"/>
      <c r="Y42" s="491"/>
      <c r="Z42" s="39"/>
      <c r="AA42" s="39"/>
      <c r="AB42" s="39"/>
      <c r="AC42" s="556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459"/>
      <c r="AT42" s="725"/>
      <c r="AU42" s="31"/>
      <c r="AV42" s="32"/>
      <c r="AX42" s="714"/>
      <c r="AY42" s="714"/>
      <c r="AZ42" s="714"/>
      <c r="BA42" s="714"/>
      <c r="BB42" s="714"/>
      <c r="BC42" s="714"/>
      <c r="BD42" s="714"/>
      <c r="BE42" s="714"/>
      <c r="BF42" s="714"/>
      <c r="BG42" s="714"/>
      <c r="BH42" s="714"/>
      <c r="BI42" s="714"/>
      <c r="BJ42" s="714"/>
      <c r="BK42" s="715"/>
      <c r="BL42" s="715"/>
      <c r="BM42" s="715"/>
      <c r="BN42" s="715"/>
      <c r="BO42" s="715"/>
      <c r="BP42" s="715"/>
      <c r="BQ42" s="715"/>
      <c r="BR42" s="715"/>
      <c r="BS42" s="715"/>
      <c r="BT42" s="715"/>
      <c r="BU42" s="715"/>
      <c r="BV42" s="715"/>
      <c r="BW42" s="715"/>
      <c r="BX42" s="715"/>
      <c r="BY42" s="715"/>
      <c r="BZ42" s="716"/>
    </row>
    <row r="43" spans="1:78" ht="9.25" customHeight="1" x14ac:dyDescent="0.15">
      <c r="A43" s="499"/>
      <c r="B43" s="1147"/>
      <c r="C43" s="753" t="s">
        <v>2</v>
      </c>
      <c r="D43" s="753"/>
      <c r="E43" s="753"/>
      <c r="F43" s="598" t="s">
        <v>354</v>
      </c>
      <c r="G43" s="480" t="s">
        <v>153</v>
      </c>
      <c r="H43" s="577"/>
      <c r="I43" s="577"/>
      <c r="J43" s="577"/>
      <c r="K43" s="480" t="s">
        <v>806</v>
      </c>
      <c r="L43" s="456">
        <v>3</v>
      </c>
      <c r="M43" s="457">
        <v>3</v>
      </c>
      <c r="N43" s="458" t="s">
        <v>355</v>
      </c>
      <c r="O43" s="491">
        <v>0</v>
      </c>
      <c r="P43" s="491">
        <v>0</v>
      </c>
      <c r="Q43" s="491">
        <v>0</v>
      </c>
      <c r="R43" s="491">
        <v>0</v>
      </c>
      <c r="S43" s="491">
        <v>80</v>
      </c>
      <c r="T43" s="491">
        <v>0</v>
      </c>
      <c r="U43" s="491">
        <v>0</v>
      </c>
      <c r="V43" s="491">
        <v>80</v>
      </c>
      <c r="W43" s="491">
        <v>0</v>
      </c>
      <c r="X43" s="491">
        <v>0</v>
      </c>
      <c r="Y43" s="491">
        <v>80</v>
      </c>
      <c r="Z43" s="491">
        <v>0</v>
      </c>
      <c r="AA43" s="491">
        <v>0</v>
      </c>
      <c r="AB43" s="491">
        <v>80</v>
      </c>
      <c r="AC43" s="491">
        <v>0</v>
      </c>
      <c r="AD43" s="491">
        <v>0</v>
      </c>
      <c r="AE43" s="491">
        <v>80</v>
      </c>
      <c r="AF43" s="491">
        <v>0</v>
      </c>
      <c r="AG43" s="491">
        <v>0</v>
      </c>
      <c r="AH43" s="491">
        <v>80</v>
      </c>
      <c r="AI43" s="491">
        <v>0</v>
      </c>
      <c r="AJ43" s="491">
        <v>0</v>
      </c>
      <c r="AK43" s="491">
        <v>80</v>
      </c>
      <c r="AL43" s="491">
        <v>0</v>
      </c>
      <c r="AM43" s="491">
        <v>0</v>
      </c>
      <c r="AN43" s="491">
        <v>80</v>
      </c>
      <c r="AO43" s="491">
        <v>0</v>
      </c>
      <c r="AP43" s="491">
        <v>0</v>
      </c>
      <c r="AQ43" s="491">
        <v>80</v>
      </c>
      <c r="AR43" s="491">
        <v>0</v>
      </c>
      <c r="AS43" s="459">
        <v>720</v>
      </c>
      <c r="AT43" s="718"/>
      <c r="AU43" s="31"/>
      <c r="AV43" s="32"/>
      <c r="AX43" s="714"/>
      <c r="AY43" s="714"/>
      <c r="AZ43" s="714"/>
      <c r="BA43" s="714"/>
      <c r="BB43" s="714"/>
      <c r="BC43" s="714"/>
      <c r="BD43" s="714"/>
      <c r="BE43" s="714"/>
      <c r="BF43" s="714"/>
      <c r="BG43" s="714"/>
      <c r="BH43" s="714"/>
      <c r="BI43" s="714"/>
      <c r="BJ43" s="714"/>
      <c r="BK43" s="715"/>
      <c r="BL43" s="715"/>
      <c r="BM43" s="715"/>
      <c r="BN43" s="715"/>
      <c r="BO43" s="715"/>
      <c r="BP43" s="715"/>
      <c r="BQ43" s="715"/>
      <c r="BR43" s="715"/>
      <c r="BS43" s="715"/>
      <c r="BT43" s="715"/>
      <c r="BU43" s="715"/>
      <c r="BV43" s="715"/>
      <c r="BW43" s="715"/>
      <c r="BX43" s="715"/>
      <c r="BY43" s="715"/>
      <c r="BZ43" s="716"/>
    </row>
    <row r="44" spans="1:78" ht="9.25" customHeight="1" x14ac:dyDescent="0.15">
      <c r="A44" s="499"/>
      <c r="B44" s="474"/>
      <c r="C44" s="6"/>
      <c r="D44" s="6"/>
      <c r="E44" s="6"/>
      <c r="F44" s="597" t="s">
        <v>667</v>
      </c>
      <c r="G44" s="457" t="s">
        <v>153</v>
      </c>
      <c r="H44" s="546"/>
      <c r="I44" s="546"/>
      <c r="J44" s="536"/>
      <c r="K44" s="480" t="s">
        <v>805</v>
      </c>
      <c r="L44" s="456">
        <v>5</v>
      </c>
      <c r="M44" s="457">
        <v>3</v>
      </c>
      <c r="N44" s="458" t="s">
        <v>356</v>
      </c>
      <c r="O44" s="491">
        <v>0</v>
      </c>
      <c r="P44" s="491">
        <v>0</v>
      </c>
      <c r="Q44" s="491">
        <v>0</v>
      </c>
      <c r="R44" s="491">
        <v>0</v>
      </c>
      <c r="S44" s="491">
        <v>0</v>
      </c>
      <c r="T44" s="491">
        <v>0</v>
      </c>
      <c r="U44" s="491">
        <v>830</v>
      </c>
      <c r="V44" s="491">
        <v>0</v>
      </c>
      <c r="W44" s="491">
        <v>0</v>
      </c>
      <c r="X44" s="491">
        <v>0</v>
      </c>
      <c r="Y44" s="491">
        <v>0</v>
      </c>
      <c r="Z44" s="491">
        <v>830</v>
      </c>
      <c r="AA44" s="491">
        <v>0</v>
      </c>
      <c r="AB44" s="491">
        <v>0</v>
      </c>
      <c r="AC44" s="491">
        <v>0</v>
      </c>
      <c r="AD44" s="491">
        <v>0</v>
      </c>
      <c r="AE44" s="491">
        <v>830</v>
      </c>
      <c r="AF44" s="491">
        <v>0</v>
      </c>
      <c r="AG44" s="491">
        <v>0</v>
      </c>
      <c r="AH44" s="491">
        <v>0</v>
      </c>
      <c r="AI44" s="491">
        <v>0</v>
      </c>
      <c r="AJ44" s="491">
        <v>830</v>
      </c>
      <c r="AK44" s="491">
        <v>0</v>
      </c>
      <c r="AL44" s="491">
        <v>0</v>
      </c>
      <c r="AM44" s="491">
        <v>0</v>
      </c>
      <c r="AN44" s="491">
        <v>0</v>
      </c>
      <c r="AO44" s="491">
        <v>830</v>
      </c>
      <c r="AP44" s="491">
        <v>0</v>
      </c>
      <c r="AQ44" s="491">
        <v>0</v>
      </c>
      <c r="AR44" s="491">
        <v>0</v>
      </c>
      <c r="AS44" s="459">
        <v>4150</v>
      </c>
      <c r="AT44" s="718"/>
      <c r="AU44" s="31"/>
      <c r="AV44" s="32"/>
      <c r="AX44" s="714"/>
      <c r="AY44" s="714"/>
      <c r="AZ44" s="714"/>
      <c r="BA44" s="714"/>
      <c r="BB44" s="714"/>
      <c r="BC44" s="714"/>
      <c r="BD44" s="714"/>
      <c r="BE44" s="714"/>
      <c r="BF44" s="714"/>
      <c r="BG44" s="714"/>
      <c r="BH44" s="714"/>
      <c r="BI44" s="714"/>
      <c r="BJ44" s="714"/>
      <c r="BK44" s="715"/>
      <c r="BL44" s="715"/>
      <c r="BM44" s="715"/>
      <c r="BN44" s="715"/>
      <c r="BO44" s="715"/>
      <c r="BP44" s="715"/>
      <c r="BQ44" s="715"/>
      <c r="BR44" s="715"/>
      <c r="BS44" s="715"/>
      <c r="BT44" s="715"/>
      <c r="BU44" s="715"/>
      <c r="BV44" s="715"/>
      <c r="BW44" s="715"/>
      <c r="BX44" s="715"/>
      <c r="BY44" s="715"/>
      <c r="BZ44" s="716"/>
    </row>
    <row r="45" spans="1:78" ht="9.25" customHeight="1" x14ac:dyDescent="0.15">
      <c r="A45" s="499"/>
      <c r="B45" s="547"/>
      <c r="C45" s="497"/>
      <c r="D45" s="6"/>
      <c r="E45" s="6"/>
      <c r="F45" s="597"/>
      <c r="G45" s="476" t="s">
        <v>153</v>
      </c>
      <c r="H45" s="549"/>
      <c r="I45" s="549"/>
      <c r="J45" s="549"/>
      <c r="K45" s="480" t="s">
        <v>804</v>
      </c>
      <c r="L45" s="456">
        <v>40</v>
      </c>
      <c r="M45" s="457">
        <v>3</v>
      </c>
      <c r="N45" s="458" t="s">
        <v>4</v>
      </c>
      <c r="O45" s="491">
        <v>3960</v>
      </c>
      <c r="P45" s="491">
        <v>0</v>
      </c>
      <c r="Q45" s="491">
        <v>0</v>
      </c>
      <c r="R45" s="491">
        <v>0</v>
      </c>
      <c r="S45" s="491">
        <v>0</v>
      </c>
      <c r="T45" s="491">
        <v>0</v>
      </c>
      <c r="U45" s="491">
        <v>0</v>
      </c>
      <c r="V45" s="491">
        <v>0</v>
      </c>
      <c r="W45" s="491">
        <v>0</v>
      </c>
      <c r="X45" s="491">
        <v>0</v>
      </c>
      <c r="Y45" s="491">
        <v>0</v>
      </c>
      <c r="Z45" s="491">
        <v>0</v>
      </c>
      <c r="AA45" s="491">
        <v>0</v>
      </c>
      <c r="AB45" s="491">
        <v>0</v>
      </c>
      <c r="AC45" s="491">
        <v>0</v>
      </c>
      <c r="AD45" s="491">
        <v>0</v>
      </c>
      <c r="AE45" s="491">
        <v>0</v>
      </c>
      <c r="AF45" s="491">
        <v>0</v>
      </c>
      <c r="AG45" s="491"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v>0</v>
      </c>
      <c r="AP45" s="491">
        <v>0</v>
      </c>
      <c r="AQ45" s="491">
        <v>0</v>
      </c>
      <c r="AR45" s="491">
        <v>0</v>
      </c>
      <c r="AS45" s="459">
        <v>3960</v>
      </c>
      <c r="AT45" s="718"/>
      <c r="AU45" s="31"/>
      <c r="AV45" s="32"/>
      <c r="AX45" s="714"/>
      <c r="AY45" s="714"/>
      <c r="AZ45" s="714"/>
      <c r="BA45" s="714"/>
      <c r="BB45" s="714"/>
      <c r="BC45" s="714"/>
      <c r="BD45" s="714"/>
      <c r="BE45" s="714"/>
      <c r="BF45" s="714"/>
      <c r="BG45" s="714"/>
      <c r="BH45" s="714"/>
      <c r="BI45" s="714"/>
      <c r="BJ45" s="714"/>
      <c r="BK45" s="715"/>
      <c r="BL45" s="715"/>
      <c r="BM45" s="715"/>
      <c r="BN45" s="715"/>
      <c r="BO45" s="715"/>
      <c r="BP45" s="715"/>
      <c r="BQ45" s="715"/>
      <c r="BR45" s="715"/>
      <c r="BS45" s="715"/>
      <c r="BT45" s="715"/>
      <c r="BU45" s="715"/>
      <c r="BV45" s="715"/>
      <c r="BW45" s="715"/>
      <c r="BX45" s="715"/>
      <c r="BY45" s="715"/>
      <c r="BZ45" s="716"/>
    </row>
    <row r="46" spans="1:78" ht="9.25" customHeight="1" x14ac:dyDescent="0.15">
      <c r="A46" s="499"/>
      <c r="B46" s="1147"/>
      <c r="C46" s="753" t="s">
        <v>2</v>
      </c>
      <c r="D46" s="753"/>
      <c r="E46" s="753"/>
      <c r="F46" s="598" t="s">
        <v>357</v>
      </c>
      <c r="G46" s="480" t="s">
        <v>153</v>
      </c>
      <c r="H46" s="577"/>
      <c r="I46" s="577"/>
      <c r="J46" s="577"/>
      <c r="K46" s="480" t="s">
        <v>805</v>
      </c>
      <c r="L46" s="456">
        <v>10</v>
      </c>
      <c r="M46" s="457">
        <v>3</v>
      </c>
      <c r="N46" s="458" t="s">
        <v>358</v>
      </c>
      <c r="O46" s="491">
        <v>0</v>
      </c>
      <c r="P46" s="491">
        <v>0</v>
      </c>
      <c r="Q46" s="491">
        <v>0</v>
      </c>
      <c r="R46" s="491">
        <v>0</v>
      </c>
      <c r="S46" s="491">
        <v>0</v>
      </c>
      <c r="T46" s="491">
        <v>0</v>
      </c>
      <c r="U46" s="491">
        <v>0</v>
      </c>
      <c r="V46" s="491">
        <v>0</v>
      </c>
      <c r="W46" s="491">
        <v>0</v>
      </c>
      <c r="X46" s="491">
        <v>0</v>
      </c>
      <c r="Y46" s="491">
        <v>0</v>
      </c>
      <c r="Z46" s="491">
        <v>30</v>
      </c>
      <c r="AA46" s="491">
        <v>0</v>
      </c>
      <c r="AB46" s="491">
        <v>0</v>
      </c>
      <c r="AC46" s="491">
        <v>0</v>
      </c>
      <c r="AD46" s="491">
        <v>0</v>
      </c>
      <c r="AE46" s="491">
        <v>0</v>
      </c>
      <c r="AF46" s="491">
        <v>0</v>
      </c>
      <c r="AG46" s="491">
        <v>0</v>
      </c>
      <c r="AH46" s="491">
        <v>0</v>
      </c>
      <c r="AI46" s="491">
        <v>0</v>
      </c>
      <c r="AJ46" s="491">
        <v>30</v>
      </c>
      <c r="AK46" s="491">
        <v>0</v>
      </c>
      <c r="AL46" s="491">
        <v>0</v>
      </c>
      <c r="AM46" s="491">
        <v>0</v>
      </c>
      <c r="AN46" s="491">
        <v>0</v>
      </c>
      <c r="AO46" s="491">
        <v>0</v>
      </c>
      <c r="AP46" s="491">
        <v>0</v>
      </c>
      <c r="AQ46" s="491">
        <v>0</v>
      </c>
      <c r="AR46" s="491">
        <v>0</v>
      </c>
      <c r="AS46" s="459">
        <v>60</v>
      </c>
      <c r="AT46" s="718"/>
      <c r="AU46" s="31"/>
      <c r="AV46" s="32"/>
      <c r="AX46" s="714"/>
      <c r="AY46" s="714"/>
      <c r="AZ46" s="714"/>
      <c r="BA46" s="714"/>
      <c r="BB46" s="714"/>
      <c r="BC46" s="714"/>
      <c r="BD46" s="714"/>
      <c r="BE46" s="714"/>
      <c r="BF46" s="714"/>
      <c r="BG46" s="714"/>
      <c r="BH46" s="714"/>
      <c r="BI46" s="714"/>
      <c r="BJ46" s="714"/>
      <c r="BK46" s="715"/>
      <c r="BL46" s="715"/>
      <c r="BM46" s="715"/>
      <c r="BN46" s="715"/>
      <c r="BO46" s="715"/>
      <c r="BP46" s="715"/>
      <c r="BQ46" s="715"/>
      <c r="BR46" s="715"/>
      <c r="BS46" s="715"/>
      <c r="BT46" s="715"/>
      <c r="BU46" s="715"/>
      <c r="BV46" s="715"/>
      <c r="BW46" s="715"/>
      <c r="BX46" s="715"/>
      <c r="BY46" s="715"/>
      <c r="BZ46" s="716"/>
    </row>
    <row r="47" spans="1:78" ht="9.25" customHeight="1" x14ac:dyDescent="0.15">
      <c r="A47" s="499"/>
      <c r="B47" s="547"/>
      <c r="C47" s="497"/>
      <c r="D47" s="6"/>
      <c r="E47" s="6"/>
      <c r="F47" s="462" t="s">
        <v>663</v>
      </c>
      <c r="G47" s="457" t="s">
        <v>153</v>
      </c>
      <c r="H47" s="546"/>
      <c r="I47" s="546"/>
      <c r="J47" s="546"/>
      <c r="K47" s="480" t="s">
        <v>804</v>
      </c>
      <c r="L47" s="456">
        <v>40</v>
      </c>
      <c r="M47" s="457">
        <v>3</v>
      </c>
      <c r="N47" s="538" t="s">
        <v>4</v>
      </c>
      <c r="O47" s="491">
        <v>960</v>
      </c>
      <c r="P47" s="491">
        <v>0</v>
      </c>
      <c r="Q47" s="491">
        <v>0</v>
      </c>
      <c r="R47" s="491">
        <v>0</v>
      </c>
      <c r="S47" s="491">
        <v>0</v>
      </c>
      <c r="T47" s="491">
        <v>0</v>
      </c>
      <c r="U47" s="491">
        <v>0</v>
      </c>
      <c r="V47" s="491">
        <v>0</v>
      </c>
      <c r="W47" s="491">
        <v>0</v>
      </c>
      <c r="X47" s="491">
        <v>0</v>
      </c>
      <c r="Y47" s="491">
        <v>0</v>
      </c>
      <c r="Z47" s="491">
        <v>0</v>
      </c>
      <c r="AA47" s="491">
        <v>0</v>
      </c>
      <c r="AB47" s="491">
        <v>0</v>
      </c>
      <c r="AC47" s="491">
        <v>0</v>
      </c>
      <c r="AD47" s="491">
        <v>0</v>
      </c>
      <c r="AE47" s="491">
        <v>0</v>
      </c>
      <c r="AF47" s="491">
        <v>0</v>
      </c>
      <c r="AG47" s="491"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v>0</v>
      </c>
      <c r="AP47" s="491">
        <v>0</v>
      </c>
      <c r="AQ47" s="491">
        <v>0</v>
      </c>
      <c r="AR47" s="491">
        <v>0</v>
      </c>
      <c r="AS47" s="459">
        <v>960</v>
      </c>
      <c r="AT47" s="718"/>
      <c r="AU47" s="31"/>
      <c r="AV47" s="32"/>
      <c r="AX47" s="714"/>
      <c r="AY47" s="714"/>
      <c r="AZ47" s="714"/>
      <c r="BA47" s="714"/>
      <c r="BB47" s="714"/>
      <c r="BC47" s="714"/>
      <c r="BD47" s="714"/>
      <c r="BE47" s="714"/>
      <c r="BF47" s="714"/>
      <c r="BG47" s="714"/>
      <c r="BH47" s="714"/>
      <c r="BI47" s="714"/>
      <c r="BJ47" s="714"/>
      <c r="BK47" s="715"/>
      <c r="BL47" s="715"/>
      <c r="BM47" s="715"/>
      <c r="BN47" s="715"/>
      <c r="BO47" s="715"/>
      <c r="BP47" s="715"/>
      <c r="BQ47" s="715"/>
      <c r="BR47" s="715"/>
      <c r="BS47" s="715"/>
      <c r="BT47" s="715"/>
      <c r="BU47" s="715"/>
      <c r="BV47" s="715"/>
      <c r="BW47" s="715"/>
      <c r="BX47" s="715"/>
      <c r="BY47" s="715"/>
      <c r="BZ47" s="716"/>
    </row>
    <row r="48" spans="1:78" ht="9.25" customHeight="1" x14ac:dyDescent="0.15">
      <c r="A48" s="499"/>
      <c r="B48" s="1147"/>
      <c r="C48" s="753" t="s">
        <v>2</v>
      </c>
      <c r="D48" s="753"/>
      <c r="E48" s="753"/>
      <c r="F48" s="597" t="s">
        <v>359</v>
      </c>
      <c r="G48" s="476" t="s">
        <v>153</v>
      </c>
      <c r="H48" s="578"/>
      <c r="I48" s="578"/>
      <c r="J48" s="578"/>
      <c r="K48" s="480" t="s">
        <v>806</v>
      </c>
      <c r="L48" s="456">
        <v>3</v>
      </c>
      <c r="M48" s="457">
        <v>3</v>
      </c>
      <c r="N48" s="458" t="s">
        <v>356</v>
      </c>
      <c r="O48" s="491">
        <v>0</v>
      </c>
      <c r="P48" s="491">
        <v>0</v>
      </c>
      <c r="Q48" s="491">
        <v>0</v>
      </c>
      <c r="R48" s="491">
        <v>0</v>
      </c>
      <c r="S48" s="491">
        <v>90</v>
      </c>
      <c r="T48" s="491">
        <v>0</v>
      </c>
      <c r="U48" s="491">
        <v>0</v>
      </c>
      <c r="V48" s="491">
        <v>90</v>
      </c>
      <c r="W48" s="491">
        <v>0</v>
      </c>
      <c r="X48" s="491">
        <v>0</v>
      </c>
      <c r="Y48" s="491">
        <v>90</v>
      </c>
      <c r="Z48" s="491">
        <v>0</v>
      </c>
      <c r="AA48" s="491">
        <v>0</v>
      </c>
      <c r="AB48" s="491">
        <v>90</v>
      </c>
      <c r="AC48" s="491">
        <v>0</v>
      </c>
      <c r="AD48" s="491">
        <v>0</v>
      </c>
      <c r="AE48" s="491">
        <v>90</v>
      </c>
      <c r="AF48" s="491">
        <v>0</v>
      </c>
      <c r="AG48" s="491">
        <v>0</v>
      </c>
      <c r="AH48" s="491">
        <v>90</v>
      </c>
      <c r="AI48" s="491">
        <v>0</v>
      </c>
      <c r="AJ48" s="491">
        <v>0</v>
      </c>
      <c r="AK48" s="491">
        <v>90</v>
      </c>
      <c r="AL48" s="491">
        <v>0</v>
      </c>
      <c r="AM48" s="491">
        <v>0</v>
      </c>
      <c r="AN48" s="491">
        <v>90</v>
      </c>
      <c r="AO48" s="491">
        <v>0</v>
      </c>
      <c r="AP48" s="491">
        <v>0</v>
      </c>
      <c r="AQ48" s="491">
        <v>90</v>
      </c>
      <c r="AR48" s="491">
        <v>0</v>
      </c>
      <c r="AS48" s="459">
        <v>810</v>
      </c>
      <c r="AT48" s="718"/>
      <c r="AU48" s="31"/>
      <c r="AV48" s="32"/>
      <c r="AX48" s="714"/>
      <c r="AY48" s="714"/>
      <c r="AZ48" s="714"/>
      <c r="BA48" s="714"/>
      <c r="BB48" s="714"/>
      <c r="BC48" s="714"/>
      <c r="BD48" s="714"/>
      <c r="BE48" s="714"/>
      <c r="BF48" s="714"/>
      <c r="BG48" s="714"/>
      <c r="BH48" s="714"/>
      <c r="BI48" s="714"/>
      <c r="BJ48" s="714"/>
      <c r="BK48" s="715"/>
      <c r="BL48" s="715"/>
      <c r="BM48" s="715"/>
      <c r="BN48" s="715"/>
      <c r="BO48" s="715"/>
      <c r="BP48" s="715"/>
      <c r="BQ48" s="715"/>
      <c r="BR48" s="715"/>
      <c r="BS48" s="715"/>
      <c r="BT48" s="715"/>
      <c r="BU48" s="715"/>
      <c r="BV48" s="715"/>
      <c r="BW48" s="715"/>
      <c r="BX48" s="715"/>
      <c r="BY48" s="715"/>
      <c r="BZ48" s="716"/>
    </row>
    <row r="49" spans="1:80" ht="9.25" customHeight="1" x14ac:dyDescent="0.15">
      <c r="A49" s="499"/>
      <c r="B49" s="474"/>
      <c r="C49" s="6"/>
      <c r="D49" s="6"/>
      <c r="E49" s="6"/>
      <c r="F49" s="597" t="s">
        <v>664</v>
      </c>
      <c r="G49" s="476" t="s">
        <v>153</v>
      </c>
      <c r="H49" s="542"/>
      <c r="I49" s="542"/>
      <c r="J49" s="577"/>
      <c r="K49" s="480" t="s">
        <v>805</v>
      </c>
      <c r="L49" s="456">
        <v>5</v>
      </c>
      <c r="M49" s="457">
        <v>3</v>
      </c>
      <c r="N49" s="458" t="s">
        <v>360</v>
      </c>
      <c r="O49" s="491">
        <v>0</v>
      </c>
      <c r="P49" s="491">
        <v>0</v>
      </c>
      <c r="Q49" s="491">
        <v>0</v>
      </c>
      <c r="R49" s="491">
        <v>0</v>
      </c>
      <c r="S49" s="491">
        <v>0</v>
      </c>
      <c r="T49" s="491">
        <v>0</v>
      </c>
      <c r="U49" s="491">
        <v>200</v>
      </c>
      <c r="V49" s="491">
        <v>0</v>
      </c>
      <c r="W49" s="491">
        <v>0</v>
      </c>
      <c r="X49" s="491">
        <v>0</v>
      </c>
      <c r="Y49" s="491">
        <v>0</v>
      </c>
      <c r="Z49" s="491">
        <v>200</v>
      </c>
      <c r="AA49" s="491">
        <v>0</v>
      </c>
      <c r="AB49" s="491">
        <v>0</v>
      </c>
      <c r="AC49" s="491">
        <v>0</v>
      </c>
      <c r="AD49" s="491">
        <v>0</v>
      </c>
      <c r="AE49" s="491">
        <v>200</v>
      </c>
      <c r="AF49" s="491">
        <v>0</v>
      </c>
      <c r="AG49" s="491">
        <v>0</v>
      </c>
      <c r="AH49" s="491">
        <v>0</v>
      </c>
      <c r="AI49" s="491">
        <v>0</v>
      </c>
      <c r="AJ49" s="491">
        <v>200</v>
      </c>
      <c r="AK49" s="491">
        <v>0</v>
      </c>
      <c r="AL49" s="491">
        <v>0</v>
      </c>
      <c r="AM49" s="491">
        <v>0</v>
      </c>
      <c r="AN49" s="491">
        <v>0</v>
      </c>
      <c r="AO49" s="491">
        <v>200</v>
      </c>
      <c r="AP49" s="491">
        <v>0</v>
      </c>
      <c r="AQ49" s="491">
        <v>0</v>
      </c>
      <c r="AR49" s="491">
        <v>0</v>
      </c>
      <c r="AS49" s="459">
        <v>1000</v>
      </c>
      <c r="AT49" s="718"/>
      <c r="AU49" s="31"/>
      <c r="AV49" s="32"/>
      <c r="AX49" s="714"/>
      <c r="AY49" s="714"/>
      <c r="AZ49" s="714"/>
      <c r="BA49" s="714"/>
      <c r="BB49" s="714"/>
      <c r="BC49" s="714"/>
      <c r="BD49" s="714"/>
      <c r="BE49" s="714"/>
      <c r="BF49" s="714"/>
      <c r="BG49" s="714"/>
      <c r="BH49" s="714"/>
      <c r="BI49" s="714"/>
      <c r="BJ49" s="714"/>
      <c r="BK49" s="715"/>
      <c r="BL49" s="715"/>
      <c r="BM49" s="715"/>
      <c r="BN49" s="715"/>
      <c r="BO49" s="715"/>
      <c r="BP49" s="715"/>
      <c r="BQ49" s="715"/>
      <c r="BR49" s="715"/>
      <c r="BS49" s="715"/>
      <c r="BT49" s="715"/>
      <c r="BU49" s="715"/>
      <c r="BV49" s="715"/>
      <c r="BW49" s="715"/>
      <c r="BX49" s="715"/>
      <c r="BY49" s="715"/>
      <c r="BZ49" s="716"/>
    </row>
    <row r="50" spans="1:80" ht="9.25" customHeight="1" x14ac:dyDescent="0.15">
      <c r="A50" s="499"/>
      <c r="B50" s="474"/>
      <c r="C50" s="6"/>
      <c r="D50" s="6"/>
      <c r="E50" s="6"/>
      <c r="F50" s="597"/>
      <c r="G50" s="457" t="s">
        <v>153</v>
      </c>
      <c r="H50" s="546"/>
      <c r="I50" s="546"/>
      <c r="J50" s="536"/>
      <c r="K50" s="480" t="s">
        <v>805</v>
      </c>
      <c r="L50" s="456">
        <v>10</v>
      </c>
      <c r="M50" s="457">
        <v>3</v>
      </c>
      <c r="N50" s="458" t="s">
        <v>361</v>
      </c>
      <c r="O50" s="491">
        <v>0</v>
      </c>
      <c r="P50" s="491">
        <v>0</v>
      </c>
      <c r="Q50" s="491">
        <v>0</v>
      </c>
      <c r="R50" s="491">
        <v>0</v>
      </c>
      <c r="S50" s="491">
        <v>0</v>
      </c>
      <c r="T50" s="491">
        <v>0</v>
      </c>
      <c r="U50" s="491">
        <v>0</v>
      </c>
      <c r="V50" s="491">
        <v>0</v>
      </c>
      <c r="W50" s="491">
        <v>0</v>
      </c>
      <c r="X50" s="491">
        <v>0</v>
      </c>
      <c r="Y50" s="491">
        <v>0</v>
      </c>
      <c r="Z50" s="491">
        <v>810</v>
      </c>
      <c r="AA50" s="491">
        <v>0</v>
      </c>
      <c r="AB50" s="491">
        <v>0</v>
      </c>
      <c r="AC50" s="491">
        <v>0</v>
      </c>
      <c r="AD50" s="491">
        <v>0</v>
      </c>
      <c r="AE50" s="491">
        <v>0</v>
      </c>
      <c r="AF50" s="491">
        <v>0</v>
      </c>
      <c r="AG50" s="491">
        <v>0</v>
      </c>
      <c r="AH50" s="491">
        <v>0</v>
      </c>
      <c r="AI50" s="491">
        <v>0</v>
      </c>
      <c r="AJ50" s="491">
        <v>810</v>
      </c>
      <c r="AK50" s="491">
        <v>0</v>
      </c>
      <c r="AL50" s="491">
        <v>0</v>
      </c>
      <c r="AM50" s="491">
        <v>0</v>
      </c>
      <c r="AN50" s="491">
        <v>0</v>
      </c>
      <c r="AO50" s="491">
        <v>0</v>
      </c>
      <c r="AP50" s="491">
        <v>0</v>
      </c>
      <c r="AQ50" s="491">
        <v>0</v>
      </c>
      <c r="AR50" s="491">
        <v>0</v>
      </c>
      <c r="AS50" s="459">
        <v>1620</v>
      </c>
      <c r="AT50" s="718"/>
      <c r="AU50" s="31"/>
      <c r="AV50" s="32"/>
      <c r="AX50" s="714"/>
      <c r="AY50" s="714"/>
      <c r="AZ50" s="714"/>
      <c r="BA50" s="714"/>
      <c r="BB50" s="714"/>
      <c r="BC50" s="714"/>
      <c r="BD50" s="714"/>
      <c r="BE50" s="714"/>
      <c r="BF50" s="714"/>
      <c r="BG50" s="714"/>
      <c r="BH50" s="714"/>
      <c r="BI50" s="714"/>
      <c r="BJ50" s="714"/>
      <c r="BK50" s="715"/>
      <c r="BL50" s="715"/>
      <c r="BM50" s="715"/>
      <c r="BN50" s="715"/>
      <c r="BO50" s="715"/>
      <c r="BP50" s="715"/>
      <c r="BQ50" s="715"/>
      <c r="BR50" s="715"/>
      <c r="BS50" s="715"/>
      <c r="BT50" s="715"/>
      <c r="BU50" s="715"/>
      <c r="BV50" s="715"/>
      <c r="BW50" s="715"/>
      <c r="BX50" s="715"/>
      <c r="BY50" s="715"/>
      <c r="BZ50" s="716"/>
    </row>
    <row r="51" spans="1:80" ht="9" customHeight="1" x14ac:dyDescent="0.15">
      <c r="A51" s="499"/>
      <c r="B51" s="547"/>
      <c r="C51" s="497"/>
      <c r="D51" s="6"/>
      <c r="E51" s="6"/>
      <c r="F51" s="597"/>
      <c r="G51" s="476" t="s">
        <v>153</v>
      </c>
      <c r="H51" s="549"/>
      <c r="I51" s="549"/>
      <c r="J51" s="549"/>
      <c r="K51" s="480" t="s">
        <v>804</v>
      </c>
      <c r="L51" s="456">
        <v>40</v>
      </c>
      <c r="M51" s="457">
        <v>3</v>
      </c>
      <c r="N51" s="458" t="s">
        <v>4</v>
      </c>
      <c r="O51" s="491">
        <v>2240</v>
      </c>
      <c r="P51" s="491">
        <v>0</v>
      </c>
      <c r="Q51" s="491">
        <v>0</v>
      </c>
      <c r="R51" s="491">
        <v>0</v>
      </c>
      <c r="S51" s="491">
        <v>0</v>
      </c>
      <c r="T51" s="491">
        <v>0</v>
      </c>
      <c r="U51" s="491">
        <v>0</v>
      </c>
      <c r="V51" s="491">
        <v>0</v>
      </c>
      <c r="W51" s="491">
        <v>0</v>
      </c>
      <c r="X51" s="491">
        <v>0</v>
      </c>
      <c r="Y51" s="491">
        <v>0</v>
      </c>
      <c r="Z51" s="491">
        <v>0</v>
      </c>
      <c r="AA51" s="491">
        <v>0</v>
      </c>
      <c r="AB51" s="491">
        <v>0</v>
      </c>
      <c r="AC51" s="491">
        <v>0</v>
      </c>
      <c r="AD51" s="491">
        <v>0</v>
      </c>
      <c r="AE51" s="491">
        <v>0</v>
      </c>
      <c r="AF51" s="491">
        <v>0</v>
      </c>
      <c r="AG51" s="491"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v>0</v>
      </c>
      <c r="AP51" s="491">
        <v>0</v>
      </c>
      <c r="AQ51" s="491">
        <v>0</v>
      </c>
      <c r="AR51" s="491">
        <v>0</v>
      </c>
      <c r="AS51" s="459">
        <v>2240</v>
      </c>
      <c r="AT51" s="718"/>
      <c r="AU51" s="31"/>
      <c r="AV51" s="32"/>
      <c r="AX51" s="714"/>
      <c r="AY51" s="714"/>
      <c r="AZ51" s="714"/>
      <c r="BA51" s="714"/>
      <c r="BB51" s="714"/>
      <c r="BC51" s="714"/>
      <c r="BD51" s="714"/>
      <c r="BE51" s="714"/>
      <c r="BF51" s="714"/>
      <c r="BG51" s="714"/>
      <c r="BH51" s="714"/>
      <c r="BI51" s="714"/>
      <c r="BJ51" s="714"/>
      <c r="BK51" s="715"/>
      <c r="BL51" s="715"/>
      <c r="BM51" s="715"/>
      <c r="BN51" s="715"/>
      <c r="BO51" s="715"/>
      <c r="BP51" s="715"/>
      <c r="BQ51" s="715"/>
      <c r="BR51" s="715"/>
      <c r="BS51" s="715"/>
      <c r="BT51" s="715"/>
      <c r="BU51" s="715"/>
      <c r="BV51" s="715"/>
      <c r="BW51" s="715"/>
      <c r="BX51" s="715"/>
      <c r="BY51" s="715"/>
      <c r="BZ51" s="716"/>
    </row>
    <row r="52" spans="1:80" ht="9.25" customHeight="1" x14ac:dyDescent="0.15">
      <c r="A52" s="499"/>
      <c r="B52" s="1268"/>
      <c r="C52" s="1269"/>
      <c r="D52" s="1144"/>
      <c r="E52" s="1144"/>
      <c r="F52" s="1144"/>
      <c r="G52" s="1144"/>
      <c r="H52" s="100"/>
      <c r="I52" s="101"/>
      <c r="J52" s="1144"/>
      <c r="K52" s="1144"/>
      <c r="L52" s="102"/>
      <c r="M52" s="1144"/>
      <c r="N52" s="103" t="s">
        <v>157</v>
      </c>
      <c r="O52" s="67">
        <v>28080</v>
      </c>
      <c r="P52" s="67">
        <v>0</v>
      </c>
      <c r="Q52" s="67">
        <v>0</v>
      </c>
      <c r="R52" s="67">
        <v>0</v>
      </c>
      <c r="S52" s="67">
        <v>660</v>
      </c>
      <c r="T52" s="67">
        <v>0</v>
      </c>
      <c r="U52" s="67">
        <v>4490</v>
      </c>
      <c r="V52" s="67">
        <v>660</v>
      </c>
      <c r="W52" s="67">
        <v>0</v>
      </c>
      <c r="X52" s="67">
        <v>0</v>
      </c>
      <c r="Y52" s="67">
        <v>660</v>
      </c>
      <c r="Z52" s="67">
        <v>7020</v>
      </c>
      <c r="AA52" s="67">
        <v>0</v>
      </c>
      <c r="AB52" s="67">
        <v>660</v>
      </c>
      <c r="AC52" s="67">
        <v>0</v>
      </c>
      <c r="AD52" s="67">
        <v>0</v>
      </c>
      <c r="AE52" s="67">
        <v>5150</v>
      </c>
      <c r="AF52" s="67">
        <v>0</v>
      </c>
      <c r="AG52" s="67">
        <v>0</v>
      </c>
      <c r="AH52" s="67">
        <v>660</v>
      </c>
      <c r="AI52" s="67">
        <v>0</v>
      </c>
      <c r="AJ52" s="67">
        <v>7020</v>
      </c>
      <c r="AK52" s="67">
        <v>660</v>
      </c>
      <c r="AL52" s="67">
        <v>0</v>
      </c>
      <c r="AM52" s="67">
        <v>0</v>
      </c>
      <c r="AN52" s="67">
        <v>660</v>
      </c>
      <c r="AO52" s="67">
        <v>4490</v>
      </c>
      <c r="AP52" s="67">
        <v>0</v>
      </c>
      <c r="AQ52" s="67">
        <v>660</v>
      </c>
      <c r="AR52" s="67">
        <v>0</v>
      </c>
      <c r="AS52" s="260">
        <v>61530</v>
      </c>
      <c r="AT52" s="718"/>
      <c r="AU52" s="31"/>
      <c r="AV52" s="32"/>
      <c r="AW52" s="37"/>
      <c r="AX52" s="714"/>
      <c r="AY52" s="714"/>
      <c r="AZ52" s="714"/>
      <c r="BA52" s="714"/>
      <c r="BB52" s="714"/>
      <c r="BC52" s="714"/>
      <c r="BD52" s="714"/>
      <c r="BE52" s="714"/>
      <c r="BF52" s="714"/>
      <c r="BG52" s="714"/>
      <c r="BH52" s="714"/>
      <c r="BI52" s="714"/>
      <c r="BJ52" s="714"/>
      <c r="BK52" s="715"/>
      <c r="BL52" s="715"/>
      <c r="BM52" s="715"/>
      <c r="BN52" s="715"/>
      <c r="BO52" s="715"/>
      <c r="BP52" s="715"/>
      <c r="BQ52" s="715"/>
      <c r="BR52" s="715"/>
      <c r="BS52" s="715"/>
      <c r="BT52" s="715"/>
      <c r="BU52" s="715"/>
      <c r="BV52" s="715"/>
      <c r="BW52" s="715"/>
      <c r="BX52" s="715"/>
      <c r="BY52" s="715"/>
      <c r="BZ52" s="716"/>
    </row>
    <row r="53" spans="1:80" ht="9.25" customHeight="1" x14ac:dyDescent="0.15">
      <c r="A53" s="499"/>
      <c r="B53" s="582"/>
      <c r="C53" s="468"/>
      <c r="D53" s="468"/>
      <c r="E53" s="468"/>
      <c r="F53" s="557"/>
      <c r="G53" s="546"/>
      <c r="H53" s="546"/>
      <c r="I53" s="546"/>
      <c r="J53" s="546"/>
      <c r="K53" s="537"/>
      <c r="L53" s="456"/>
      <c r="M53" s="457"/>
      <c r="N53" s="538"/>
      <c r="O53" s="491"/>
      <c r="P53" s="491"/>
      <c r="Q53" s="491"/>
      <c r="R53" s="491"/>
      <c r="S53" s="491"/>
      <c r="T53" s="491"/>
      <c r="U53" s="491"/>
      <c r="V53" s="491"/>
      <c r="W53" s="491"/>
      <c r="X53" s="491"/>
      <c r="Y53" s="491"/>
      <c r="Z53" s="39"/>
      <c r="AA53" s="39"/>
      <c r="AB53" s="39"/>
      <c r="AC53" s="556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494"/>
      <c r="AT53" s="718"/>
      <c r="AU53" s="31"/>
      <c r="AV53" s="32"/>
      <c r="AX53" s="714"/>
      <c r="AY53" s="714"/>
      <c r="AZ53" s="714"/>
      <c r="BA53" s="714"/>
      <c r="BB53" s="714"/>
      <c r="BC53" s="714"/>
      <c r="BD53" s="714"/>
      <c r="BE53" s="714"/>
      <c r="BF53" s="714"/>
      <c r="BG53" s="714"/>
      <c r="BH53" s="714"/>
      <c r="BI53" s="714"/>
      <c r="BJ53" s="714"/>
      <c r="BK53" s="715"/>
      <c r="BL53" s="715"/>
      <c r="BM53" s="715"/>
      <c r="BN53" s="715"/>
      <c r="BO53" s="715"/>
      <c r="BP53" s="715"/>
      <c r="BQ53" s="715"/>
      <c r="BR53" s="715"/>
      <c r="BS53" s="715"/>
      <c r="BT53" s="715"/>
      <c r="BU53" s="715"/>
      <c r="BV53" s="715"/>
      <c r="BW53" s="715"/>
      <c r="BX53" s="715"/>
      <c r="BY53" s="715"/>
      <c r="BZ53" s="716"/>
    </row>
    <row r="54" spans="1:80" ht="9.25" customHeight="1" x14ac:dyDescent="0.15">
      <c r="A54" s="499"/>
      <c r="B54" s="446">
        <v>4</v>
      </c>
      <c r="C54" s="447" t="s">
        <v>363</v>
      </c>
      <c r="D54" s="447"/>
      <c r="E54" s="447"/>
      <c r="F54" s="535"/>
      <c r="G54" s="529"/>
      <c r="H54" s="529"/>
      <c r="I54" s="529"/>
      <c r="J54" s="529"/>
      <c r="K54" s="537"/>
      <c r="L54" s="456"/>
      <c r="M54" s="457"/>
      <c r="N54" s="538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39"/>
      <c r="AA54" s="39"/>
      <c r="AB54" s="39"/>
      <c r="AC54" s="556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459"/>
      <c r="AT54" s="725"/>
      <c r="AU54" s="31"/>
      <c r="AV54" s="32"/>
      <c r="AX54" s="714"/>
      <c r="AY54" s="714"/>
      <c r="AZ54" s="714"/>
      <c r="BA54" s="714"/>
      <c r="BB54" s="714"/>
      <c r="BC54" s="714"/>
      <c r="BD54" s="714"/>
      <c r="BE54" s="714"/>
      <c r="BF54" s="714"/>
      <c r="BG54" s="714"/>
      <c r="BH54" s="714"/>
      <c r="BI54" s="714"/>
      <c r="BJ54" s="714"/>
      <c r="BK54" s="715"/>
      <c r="BL54" s="715"/>
      <c r="BM54" s="715"/>
      <c r="BN54" s="715"/>
      <c r="BO54" s="715"/>
      <c r="BP54" s="715"/>
      <c r="BQ54" s="715"/>
      <c r="BR54" s="715"/>
      <c r="BS54" s="715"/>
      <c r="BT54" s="715"/>
      <c r="BU54" s="715"/>
      <c r="BV54" s="715"/>
      <c r="BW54" s="715"/>
      <c r="BX54" s="715"/>
      <c r="BY54" s="715"/>
      <c r="BZ54" s="716"/>
    </row>
    <row r="55" spans="1:80" ht="9.25" customHeight="1" x14ac:dyDescent="0.15">
      <c r="A55" s="499"/>
      <c r="B55" s="446" t="s">
        <v>3</v>
      </c>
      <c r="C55" s="447" t="s">
        <v>781</v>
      </c>
      <c r="D55" s="447"/>
      <c r="E55" s="447"/>
      <c r="F55" s="535"/>
      <c r="G55" s="529"/>
      <c r="H55" s="529"/>
      <c r="I55" s="529"/>
      <c r="J55" s="529"/>
      <c r="K55" s="537"/>
      <c r="L55" s="456"/>
      <c r="M55" s="457"/>
      <c r="N55" s="538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39"/>
      <c r="AA55" s="39"/>
      <c r="AB55" s="39"/>
      <c r="AC55" s="556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459"/>
      <c r="AT55" s="725"/>
      <c r="AU55" s="31"/>
      <c r="AV55" s="32"/>
      <c r="AX55" s="714"/>
      <c r="AY55" s="714"/>
      <c r="AZ55" s="714"/>
      <c r="BA55" s="714"/>
      <c r="BB55" s="714"/>
      <c r="BC55" s="714"/>
      <c r="BD55" s="714"/>
      <c r="BE55" s="714"/>
      <c r="BF55" s="714"/>
      <c r="BG55" s="714"/>
      <c r="BH55" s="714"/>
      <c r="BI55" s="714"/>
      <c r="BJ55" s="714"/>
      <c r="BK55" s="715"/>
      <c r="BL55" s="715"/>
      <c r="BM55" s="715"/>
      <c r="BN55" s="715"/>
      <c r="BO55" s="715"/>
      <c r="BP55" s="715"/>
      <c r="BQ55" s="715"/>
      <c r="BR55" s="715"/>
      <c r="BS55" s="715"/>
      <c r="BT55" s="715"/>
      <c r="BU55" s="715"/>
      <c r="BV55" s="715"/>
      <c r="BW55" s="715"/>
      <c r="BX55" s="715"/>
      <c r="BY55" s="715"/>
      <c r="BZ55" s="716"/>
    </row>
    <row r="56" spans="1:80" ht="9.25" customHeight="1" x14ac:dyDescent="0.15">
      <c r="A56" s="499"/>
      <c r="B56" s="1147"/>
      <c r="C56" s="753" t="s">
        <v>81</v>
      </c>
      <c r="D56" s="753"/>
      <c r="E56" s="753"/>
      <c r="F56" s="454" t="s">
        <v>63</v>
      </c>
      <c r="G56" s="480" t="s">
        <v>153</v>
      </c>
      <c r="H56" s="577"/>
      <c r="I56" s="577"/>
      <c r="J56" s="577"/>
      <c r="K56" s="480" t="s">
        <v>804</v>
      </c>
      <c r="L56" s="456">
        <v>30</v>
      </c>
      <c r="M56" s="457">
        <v>3</v>
      </c>
      <c r="N56" s="538" t="s">
        <v>4</v>
      </c>
      <c r="O56" s="491">
        <v>29120</v>
      </c>
      <c r="P56" s="491">
        <v>0</v>
      </c>
      <c r="Q56" s="491">
        <v>0</v>
      </c>
      <c r="R56" s="491">
        <v>0</v>
      </c>
      <c r="S56" s="491">
        <v>0</v>
      </c>
      <c r="T56" s="491">
        <v>0</v>
      </c>
      <c r="U56" s="491">
        <v>0</v>
      </c>
      <c r="V56" s="491">
        <v>0</v>
      </c>
      <c r="W56" s="491">
        <v>0</v>
      </c>
      <c r="X56" s="491">
        <v>0</v>
      </c>
      <c r="Y56" s="491">
        <v>0</v>
      </c>
      <c r="Z56" s="39">
        <v>0</v>
      </c>
      <c r="AA56" s="39">
        <v>0</v>
      </c>
      <c r="AB56" s="39">
        <v>0</v>
      </c>
      <c r="AC56" s="556">
        <v>0</v>
      </c>
      <c r="AD56" s="39">
        <v>0</v>
      </c>
      <c r="AE56" s="39">
        <v>0</v>
      </c>
      <c r="AF56" s="39">
        <v>0</v>
      </c>
      <c r="AG56" s="39">
        <v>0</v>
      </c>
      <c r="AH56" s="39">
        <v>0</v>
      </c>
      <c r="AI56" s="39">
        <v>0</v>
      </c>
      <c r="AJ56" s="39">
        <v>0</v>
      </c>
      <c r="AK56" s="39">
        <v>0</v>
      </c>
      <c r="AL56" s="39">
        <v>0</v>
      </c>
      <c r="AM56" s="39">
        <v>0</v>
      </c>
      <c r="AN56" s="39">
        <v>0</v>
      </c>
      <c r="AO56" s="39">
        <v>0</v>
      </c>
      <c r="AP56" s="39">
        <v>0</v>
      </c>
      <c r="AQ56" s="39">
        <v>0</v>
      </c>
      <c r="AR56" s="39">
        <v>0</v>
      </c>
      <c r="AS56" s="459">
        <v>29120</v>
      </c>
      <c r="AT56" s="718"/>
      <c r="AU56" s="31"/>
      <c r="AV56" s="32"/>
      <c r="AX56" s="714"/>
      <c r="AY56" s="714"/>
      <c r="AZ56" s="714"/>
      <c r="BA56" s="714"/>
      <c r="BB56" s="714"/>
      <c r="BC56" s="714"/>
      <c r="BD56" s="714"/>
      <c r="BE56" s="714"/>
      <c r="BF56" s="714"/>
      <c r="BG56" s="714"/>
      <c r="BH56" s="714"/>
      <c r="BI56" s="714"/>
      <c r="BJ56" s="714"/>
      <c r="BK56" s="715"/>
      <c r="BL56" s="715"/>
      <c r="BM56" s="715"/>
      <c r="BN56" s="715"/>
      <c r="BO56" s="715"/>
      <c r="BP56" s="715"/>
      <c r="BQ56" s="715"/>
      <c r="BR56" s="715"/>
      <c r="BS56" s="715"/>
      <c r="BT56" s="715"/>
      <c r="BU56" s="715"/>
      <c r="BV56" s="715"/>
      <c r="BW56" s="715"/>
      <c r="BX56" s="715"/>
      <c r="BY56" s="715"/>
      <c r="BZ56" s="716"/>
    </row>
    <row r="57" spans="1:80" ht="9.25" customHeight="1" x14ac:dyDescent="0.15">
      <c r="A57" s="499"/>
      <c r="B57" s="1147"/>
      <c r="C57" s="753" t="s">
        <v>82</v>
      </c>
      <c r="D57" s="753"/>
      <c r="E57" s="753"/>
      <c r="F57" s="454" t="s">
        <v>364</v>
      </c>
      <c r="G57" s="480" t="s">
        <v>153</v>
      </c>
      <c r="H57" s="577"/>
      <c r="I57" s="577"/>
      <c r="J57" s="577"/>
      <c r="K57" s="480" t="s">
        <v>804</v>
      </c>
      <c r="L57" s="593">
        <v>30</v>
      </c>
      <c r="M57" s="480">
        <v>3</v>
      </c>
      <c r="N57" s="1159" t="s">
        <v>4</v>
      </c>
      <c r="O57" s="491">
        <v>31680</v>
      </c>
      <c r="P57" s="491">
        <v>0</v>
      </c>
      <c r="Q57" s="491">
        <v>0</v>
      </c>
      <c r="R57" s="491">
        <v>0</v>
      </c>
      <c r="S57" s="491">
        <v>0</v>
      </c>
      <c r="T57" s="491">
        <v>0</v>
      </c>
      <c r="U57" s="491">
        <v>0</v>
      </c>
      <c r="V57" s="491">
        <v>0</v>
      </c>
      <c r="W57" s="491">
        <v>0</v>
      </c>
      <c r="X57" s="491">
        <v>0</v>
      </c>
      <c r="Y57" s="491">
        <v>0</v>
      </c>
      <c r="Z57" s="39">
        <v>0</v>
      </c>
      <c r="AA57" s="39">
        <v>0</v>
      </c>
      <c r="AB57" s="39">
        <v>0</v>
      </c>
      <c r="AC57" s="556">
        <v>0</v>
      </c>
      <c r="AD57" s="39">
        <v>0</v>
      </c>
      <c r="AE57" s="39">
        <v>0</v>
      </c>
      <c r="AF57" s="39">
        <v>0</v>
      </c>
      <c r="AG57" s="39">
        <v>0</v>
      </c>
      <c r="AH57" s="39">
        <v>0</v>
      </c>
      <c r="AI57" s="39">
        <v>0</v>
      </c>
      <c r="AJ57" s="39">
        <v>0</v>
      </c>
      <c r="AK57" s="39">
        <v>0</v>
      </c>
      <c r="AL57" s="39">
        <v>0</v>
      </c>
      <c r="AM57" s="39">
        <v>0</v>
      </c>
      <c r="AN57" s="39">
        <v>0</v>
      </c>
      <c r="AO57" s="39">
        <v>0</v>
      </c>
      <c r="AP57" s="39">
        <v>0</v>
      </c>
      <c r="AQ57" s="39">
        <v>0</v>
      </c>
      <c r="AR57" s="39">
        <v>0</v>
      </c>
      <c r="AS57" s="459">
        <v>31680</v>
      </c>
      <c r="AT57" s="718"/>
      <c r="AU57" s="31"/>
      <c r="AV57" s="32"/>
      <c r="AX57" s="714"/>
      <c r="AY57" s="714"/>
      <c r="AZ57" s="714"/>
      <c r="BA57" s="714"/>
      <c r="BB57" s="714"/>
      <c r="BC57" s="714"/>
      <c r="BD57" s="714"/>
      <c r="BE57" s="714"/>
      <c r="BF57" s="714"/>
      <c r="BG57" s="714"/>
      <c r="BH57" s="714"/>
      <c r="BI57" s="714"/>
      <c r="BJ57" s="714"/>
      <c r="BK57" s="715"/>
      <c r="BL57" s="715"/>
      <c r="BM57" s="715"/>
      <c r="BN57" s="715"/>
      <c r="BO57" s="715"/>
      <c r="BP57" s="715"/>
      <c r="BQ57" s="715"/>
      <c r="BR57" s="715"/>
      <c r="BS57" s="715"/>
      <c r="BT57" s="715"/>
      <c r="BU57" s="715"/>
      <c r="BV57" s="715"/>
      <c r="BW57" s="715"/>
      <c r="BX57" s="715"/>
      <c r="BY57" s="715"/>
      <c r="BZ57" s="716"/>
    </row>
    <row r="58" spans="1:80" ht="9.25" customHeight="1" x14ac:dyDescent="0.15">
      <c r="A58" s="499"/>
      <c r="B58" s="446" t="s">
        <v>5</v>
      </c>
      <c r="C58" s="449" t="s">
        <v>784</v>
      </c>
      <c r="D58" s="449"/>
      <c r="E58" s="449"/>
      <c r="F58" s="458"/>
      <c r="G58" s="537"/>
      <c r="H58" s="537"/>
      <c r="I58" s="537"/>
      <c r="J58" s="537"/>
      <c r="K58" s="537"/>
      <c r="L58" s="456"/>
      <c r="M58" s="457"/>
      <c r="N58" s="538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491"/>
      <c r="Z58" s="39"/>
      <c r="AA58" s="39"/>
      <c r="AB58" s="39"/>
      <c r="AC58" s="556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459"/>
      <c r="AT58" s="725"/>
      <c r="AU58" s="31"/>
      <c r="AV58" s="32"/>
      <c r="AX58" s="714"/>
      <c r="AY58" s="714"/>
      <c r="AZ58" s="714"/>
      <c r="BA58" s="714"/>
      <c r="BB58" s="714"/>
      <c r="BC58" s="714"/>
      <c r="BD58" s="714"/>
      <c r="BE58" s="714"/>
      <c r="BF58" s="714"/>
      <c r="BG58" s="714"/>
      <c r="BH58" s="714"/>
      <c r="BI58" s="714"/>
      <c r="BJ58" s="714"/>
      <c r="BK58" s="715"/>
      <c r="BL58" s="715"/>
      <c r="BM58" s="715"/>
      <c r="BN58" s="715"/>
      <c r="BO58" s="715"/>
      <c r="BP58" s="715"/>
      <c r="BQ58" s="715"/>
      <c r="BR58" s="715"/>
      <c r="BS58" s="715"/>
      <c r="BT58" s="715"/>
      <c r="BU58" s="715"/>
      <c r="BV58" s="715"/>
      <c r="BW58" s="715"/>
      <c r="BX58" s="715"/>
      <c r="BY58" s="715"/>
      <c r="BZ58" s="716"/>
    </row>
    <row r="59" spans="1:80" ht="9.25" customHeight="1" x14ac:dyDescent="0.15">
      <c r="A59" s="499"/>
      <c r="B59" s="1147"/>
      <c r="C59" s="753" t="s">
        <v>81</v>
      </c>
      <c r="D59" s="753"/>
      <c r="E59" s="753"/>
      <c r="F59" s="454" t="s">
        <v>63</v>
      </c>
      <c r="G59" s="480" t="s">
        <v>153</v>
      </c>
      <c r="H59" s="577"/>
      <c r="I59" s="577"/>
      <c r="J59" s="577"/>
      <c r="K59" s="480" t="s">
        <v>804</v>
      </c>
      <c r="L59" s="456">
        <v>30</v>
      </c>
      <c r="M59" s="457">
        <v>3</v>
      </c>
      <c r="N59" s="538" t="s">
        <v>4</v>
      </c>
      <c r="O59" s="491">
        <v>26880</v>
      </c>
      <c r="P59" s="491">
        <v>0</v>
      </c>
      <c r="Q59" s="491">
        <v>0</v>
      </c>
      <c r="R59" s="491">
        <v>0</v>
      </c>
      <c r="S59" s="491">
        <v>0</v>
      </c>
      <c r="T59" s="491">
        <v>0</v>
      </c>
      <c r="U59" s="491">
        <v>0</v>
      </c>
      <c r="V59" s="491">
        <v>0</v>
      </c>
      <c r="W59" s="491">
        <v>0</v>
      </c>
      <c r="X59" s="491">
        <v>0</v>
      </c>
      <c r="Y59" s="491">
        <v>0</v>
      </c>
      <c r="Z59" s="39">
        <v>0</v>
      </c>
      <c r="AA59" s="39">
        <v>0</v>
      </c>
      <c r="AB59" s="39">
        <v>0</v>
      </c>
      <c r="AC59" s="556">
        <v>0</v>
      </c>
      <c r="AD59" s="39">
        <v>0</v>
      </c>
      <c r="AE59" s="39">
        <v>0</v>
      </c>
      <c r="AF59" s="39">
        <v>0</v>
      </c>
      <c r="AG59" s="39">
        <v>0</v>
      </c>
      <c r="AH59" s="39">
        <v>0</v>
      </c>
      <c r="AI59" s="39">
        <v>0</v>
      </c>
      <c r="AJ59" s="39">
        <v>0</v>
      </c>
      <c r="AK59" s="39">
        <v>0</v>
      </c>
      <c r="AL59" s="39">
        <v>0</v>
      </c>
      <c r="AM59" s="39">
        <v>0</v>
      </c>
      <c r="AN59" s="39">
        <v>0</v>
      </c>
      <c r="AO59" s="39">
        <v>0</v>
      </c>
      <c r="AP59" s="39">
        <v>0</v>
      </c>
      <c r="AQ59" s="39">
        <v>0</v>
      </c>
      <c r="AR59" s="39">
        <v>0</v>
      </c>
      <c r="AS59" s="459">
        <v>26880</v>
      </c>
      <c r="AT59" s="718"/>
      <c r="AU59" s="31"/>
      <c r="AV59" s="32"/>
      <c r="AX59" s="714"/>
      <c r="AY59" s="714"/>
      <c r="AZ59" s="714"/>
      <c r="BA59" s="714"/>
      <c r="BB59" s="714"/>
      <c r="BC59" s="714"/>
      <c r="BD59" s="714"/>
      <c r="BE59" s="714"/>
      <c r="BF59" s="714"/>
      <c r="BG59" s="714"/>
      <c r="BH59" s="714"/>
      <c r="BI59" s="714"/>
      <c r="BJ59" s="714"/>
      <c r="BK59" s="715"/>
      <c r="BL59" s="715"/>
      <c r="BM59" s="715"/>
      <c r="BN59" s="715"/>
      <c r="BO59" s="715"/>
      <c r="BP59" s="715"/>
      <c r="BQ59" s="715"/>
      <c r="BR59" s="715"/>
      <c r="BS59" s="715"/>
      <c r="BT59" s="715"/>
      <c r="BU59" s="715"/>
      <c r="BV59" s="715"/>
      <c r="BW59" s="715"/>
      <c r="BX59" s="715"/>
      <c r="BY59" s="715"/>
      <c r="BZ59" s="716"/>
    </row>
    <row r="60" spans="1:80" ht="9.25" customHeight="1" x14ac:dyDescent="0.15">
      <c r="A60" s="499"/>
      <c r="B60" s="1147"/>
      <c r="C60" s="753" t="s">
        <v>82</v>
      </c>
      <c r="D60" s="753"/>
      <c r="E60" s="753"/>
      <c r="F60" s="454" t="s">
        <v>364</v>
      </c>
      <c r="G60" s="480" t="s">
        <v>153</v>
      </c>
      <c r="H60" s="577"/>
      <c r="I60" s="577"/>
      <c r="J60" s="577"/>
      <c r="K60" s="480" t="s">
        <v>804</v>
      </c>
      <c r="L60" s="456">
        <v>30</v>
      </c>
      <c r="M60" s="457">
        <v>3</v>
      </c>
      <c r="N60" s="538" t="s">
        <v>4</v>
      </c>
      <c r="O60" s="491">
        <v>31680</v>
      </c>
      <c r="P60" s="491">
        <v>0</v>
      </c>
      <c r="Q60" s="491">
        <v>0</v>
      </c>
      <c r="R60" s="491">
        <v>0</v>
      </c>
      <c r="S60" s="491">
        <v>0</v>
      </c>
      <c r="T60" s="491">
        <v>0</v>
      </c>
      <c r="U60" s="491">
        <v>0</v>
      </c>
      <c r="V60" s="491">
        <v>0</v>
      </c>
      <c r="W60" s="491">
        <v>0</v>
      </c>
      <c r="X60" s="491">
        <v>0</v>
      </c>
      <c r="Y60" s="491">
        <v>0</v>
      </c>
      <c r="Z60" s="39">
        <v>0</v>
      </c>
      <c r="AA60" s="39">
        <v>0</v>
      </c>
      <c r="AB60" s="39">
        <v>0</v>
      </c>
      <c r="AC60" s="556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  <c r="AM60" s="39">
        <v>0</v>
      </c>
      <c r="AN60" s="39">
        <v>0</v>
      </c>
      <c r="AO60" s="39">
        <v>0</v>
      </c>
      <c r="AP60" s="39">
        <v>0</v>
      </c>
      <c r="AQ60" s="39">
        <v>0</v>
      </c>
      <c r="AR60" s="39">
        <v>0</v>
      </c>
      <c r="AS60" s="459">
        <v>31680</v>
      </c>
      <c r="AT60" s="718"/>
      <c r="AU60" s="31"/>
      <c r="AV60" s="32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</row>
    <row r="61" spans="1:80" ht="9.25" customHeight="1" x14ac:dyDescent="0.15">
      <c r="A61" s="499"/>
      <c r="B61" s="446" t="s">
        <v>8</v>
      </c>
      <c r="C61" s="449" t="s">
        <v>785</v>
      </c>
      <c r="D61" s="449"/>
      <c r="E61" s="449"/>
      <c r="F61" s="458"/>
      <c r="G61" s="537"/>
      <c r="H61" s="537"/>
      <c r="I61" s="537"/>
      <c r="J61" s="537"/>
      <c r="K61" s="537"/>
      <c r="L61" s="456"/>
      <c r="M61" s="457"/>
      <c r="N61" s="538"/>
      <c r="O61" s="491"/>
      <c r="P61" s="491"/>
      <c r="Q61" s="491"/>
      <c r="R61" s="491"/>
      <c r="S61" s="491"/>
      <c r="T61" s="491"/>
      <c r="U61" s="491"/>
      <c r="V61" s="491"/>
      <c r="W61" s="491"/>
      <c r="X61" s="491"/>
      <c r="Y61" s="491"/>
      <c r="Z61" s="39"/>
      <c r="AA61" s="39"/>
      <c r="AB61" s="39"/>
      <c r="AC61" s="556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459"/>
      <c r="AT61" s="725"/>
      <c r="AU61" s="31"/>
      <c r="AV61" s="32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</row>
    <row r="62" spans="1:80" ht="9.25" customHeight="1" x14ac:dyDescent="0.15">
      <c r="A62" s="499"/>
      <c r="B62" s="1147"/>
      <c r="C62" s="753" t="s">
        <v>81</v>
      </c>
      <c r="D62" s="753"/>
      <c r="E62" s="753"/>
      <c r="F62" s="454" t="s">
        <v>63</v>
      </c>
      <c r="G62" s="480" t="s">
        <v>153</v>
      </c>
      <c r="H62" s="613">
        <v>2012</v>
      </c>
      <c r="I62" s="454" t="s">
        <v>789</v>
      </c>
      <c r="J62" s="577"/>
      <c r="K62" s="480" t="s">
        <v>804</v>
      </c>
      <c r="L62" s="456">
        <v>30</v>
      </c>
      <c r="M62" s="457">
        <v>3</v>
      </c>
      <c r="N62" s="538" t="s">
        <v>4</v>
      </c>
      <c r="O62" s="491">
        <v>500</v>
      </c>
      <c r="P62" s="491">
        <v>0</v>
      </c>
      <c r="Q62" s="491">
        <v>0</v>
      </c>
      <c r="R62" s="491">
        <v>0</v>
      </c>
      <c r="S62" s="491">
        <v>0</v>
      </c>
      <c r="T62" s="491">
        <v>0</v>
      </c>
      <c r="U62" s="491">
        <v>0</v>
      </c>
      <c r="V62" s="491">
        <v>0</v>
      </c>
      <c r="W62" s="491">
        <v>0</v>
      </c>
      <c r="X62" s="491">
        <v>0</v>
      </c>
      <c r="Y62" s="491">
        <v>0</v>
      </c>
      <c r="Z62" s="39">
        <v>0</v>
      </c>
      <c r="AA62" s="39">
        <v>0</v>
      </c>
      <c r="AB62" s="39">
        <v>0</v>
      </c>
      <c r="AC62" s="556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  <c r="AM62" s="39">
        <v>0</v>
      </c>
      <c r="AN62" s="39">
        <v>0</v>
      </c>
      <c r="AO62" s="39">
        <v>0</v>
      </c>
      <c r="AP62" s="39">
        <v>0</v>
      </c>
      <c r="AQ62" s="39">
        <v>0</v>
      </c>
      <c r="AR62" s="39">
        <v>0</v>
      </c>
      <c r="AS62" s="459">
        <v>500</v>
      </c>
      <c r="AT62" s="718"/>
      <c r="AU62" s="31"/>
      <c r="AV62" s="32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</row>
    <row r="63" spans="1:80" ht="9.25" customHeight="1" x14ac:dyDescent="0.15">
      <c r="A63" s="499"/>
      <c r="B63" s="448"/>
      <c r="C63" s="468" t="s">
        <v>82</v>
      </c>
      <c r="D63" s="468"/>
      <c r="E63" s="468"/>
      <c r="F63" s="470" t="s">
        <v>364</v>
      </c>
      <c r="G63" s="457" t="s">
        <v>153</v>
      </c>
      <c r="H63" s="613">
        <v>2012</v>
      </c>
      <c r="I63" s="454" t="s">
        <v>789</v>
      </c>
      <c r="J63" s="536"/>
      <c r="K63" s="457" t="s">
        <v>804</v>
      </c>
      <c r="L63" s="456">
        <v>30</v>
      </c>
      <c r="M63" s="457">
        <v>3</v>
      </c>
      <c r="N63" s="538" t="s">
        <v>4</v>
      </c>
      <c r="O63" s="491">
        <v>600</v>
      </c>
      <c r="P63" s="491">
        <v>0</v>
      </c>
      <c r="Q63" s="491">
        <v>0</v>
      </c>
      <c r="R63" s="491">
        <v>0</v>
      </c>
      <c r="S63" s="491">
        <v>0</v>
      </c>
      <c r="T63" s="491">
        <v>0</v>
      </c>
      <c r="U63" s="491">
        <v>0</v>
      </c>
      <c r="V63" s="491">
        <v>0</v>
      </c>
      <c r="W63" s="491">
        <v>0</v>
      </c>
      <c r="X63" s="491">
        <v>0</v>
      </c>
      <c r="Y63" s="491">
        <v>0</v>
      </c>
      <c r="Z63" s="39">
        <v>0</v>
      </c>
      <c r="AA63" s="39">
        <v>0</v>
      </c>
      <c r="AB63" s="39">
        <v>0</v>
      </c>
      <c r="AC63" s="556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  <c r="AM63" s="39">
        <v>0</v>
      </c>
      <c r="AN63" s="39">
        <v>0</v>
      </c>
      <c r="AO63" s="39">
        <v>0</v>
      </c>
      <c r="AP63" s="39">
        <v>0</v>
      </c>
      <c r="AQ63" s="39">
        <v>0</v>
      </c>
      <c r="AR63" s="39">
        <v>0</v>
      </c>
      <c r="AS63" s="459">
        <v>600</v>
      </c>
      <c r="AT63" s="718"/>
      <c r="AU63" s="31"/>
      <c r="AV63" s="32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</row>
    <row r="64" spans="1:80" ht="9.25" customHeight="1" x14ac:dyDescent="0.15">
      <c r="A64" s="499"/>
      <c r="B64" s="1077" t="s">
        <v>786</v>
      </c>
      <c r="C64" s="447" t="s">
        <v>788</v>
      </c>
      <c r="D64" s="447"/>
      <c r="E64" s="447"/>
      <c r="F64" s="462"/>
      <c r="G64" s="529"/>
      <c r="H64" s="529"/>
      <c r="I64" s="529"/>
      <c r="J64" s="529"/>
      <c r="K64" s="529"/>
      <c r="L64" s="456"/>
      <c r="M64" s="457"/>
      <c r="N64" s="538"/>
      <c r="O64" s="491"/>
      <c r="P64" s="491"/>
      <c r="Q64" s="491"/>
      <c r="R64" s="491"/>
      <c r="S64" s="491"/>
      <c r="T64" s="491"/>
      <c r="U64" s="491"/>
      <c r="V64" s="491"/>
      <c r="W64" s="491"/>
      <c r="X64" s="491"/>
      <c r="Y64" s="491"/>
      <c r="Z64" s="39"/>
      <c r="AA64" s="39"/>
      <c r="AB64" s="39"/>
      <c r="AC64" s="556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459"/>
      <c r="AT64" s="725"/>
      <c r="AU64" s="31"/>
      <c r="AV64" s="32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</row>
    <row r="65" spans="1:78" ht="9.25" customHeight="1" x14ac:dyDescent="0.15">
      <c r="A65" s="499"/>
      <c r="B65" s="1147"/>
      <c r="C65" s="753" t="s">
        <v>81</v>
      </c>
      <c r="D65" s="753"/>
      <c r="E65" s="753"/>
      <c r="F65" s="454" t="s">
        <v>63</v>
      </c>
      <c r="G65" s="480" t="s">
        <v>153</v>
      </c>
      <c r="H65" s="577"/>
      <c r="I65" s="577"/>
      <c r="J65" s="577"/>
      <c r="K65" s="480" t="s">
        <v>804</v>
      </c>
      <c r="L65" s="456">
        <v>30</v>
      </c>
      <c r="M65" s="457">
        <v>3</v>
      </c>
      <c r="N65" s="538" t="s">
        <v>4</v>
      </c>
      <c r="O65" s="491">
        <v>16080</v>
      </c>
      <c r="P65" s="491">
        <v>0</v>
      </c>
      <c r="Q65" s="491">
        <v>0</v>
      </c>
      <c r="R65" s="491">
        <v>0</v>
      </c>
      <c r="S65" s="491">
        <v>0</v>
      </c>
      <c r="T65" s="491">
        <v>0</v>
      </c>
      <c r="U65" s="491">
        <v>0</v>
      </c>
      <c r="V65" s="491">
        <v>0</v>
      </c>
      <c r="W65" s="491">
        <v>0</v>
      </c>
      <c r="X65" s="491">
        <v>0</v>
      </c>
      <c r="Y65" s="491">
        <v>0</v>
      </c>
      <c r="Z65" s="39">
        <v>0</v>
      </c>
      <c r="AA65" s="39">
        <v>0</v>
      </c>
      <c r="AB65" s="39">
        <v>0</v>
      </c>
      <c r="AC65" s="556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  <c r="AM65" s="39">
        <v>0</v>
      </c>
      <c r="AN65" s="39">
        <v>0</v>
      </c>
      <c r="AO65" s="39">
        <v>0</v>
      </c>
      <c r="AP65" s="39">
        <v>0</v>
      </c>
      <c r="AQ65" s="39">
        <v>0</v>
      </c>
      <c r="AR65" s="39">
        <v>0</v>
      </c>
      <c r="AS65" s="459">
        <v>16080</v>
      </c>
      <c r="AT65" s="718"/>
      <c r="AU65" s="31"/>
      <c r="AV65" s="32"/>
      <c r="AX65" s="714"/>
      <c r="AY65" s="714"/>
      <c r="AZ65" s="714"/>
      <c r="BA65" s="714"/>
      <c r="BB65" s="714"/>
      <c r="BC65" s="714"/>
      <c r="BD65" s="714"/>
      <c r="BE65" s="714"/>
      <c r="BF65" s="714"/>
      <c r="BG65" s="714"/>
      <c r="BH65" s="714"/>
      <c r="BI65" s="714"/>
      <c r="BJ65" s="714"/>
      <c r="BK65" s="715"/>
      <c r="BL65" s="715"/>
      <c r="BM65" s="715"/>
      <c r="BN65" s="715"/>
      <c r="BO65" s="715"/>
      <c r="BP65" s="715"/>
      <c r="BQ65" s="715"/>
      <c r="BR65" s="715"/>
      <c r="BS65" s="715"/>
      <c r="BT65" s="715"/>
      <c r="BU65" s="715"/>
      <c r="BV65" s="715"/>
      <c r="BW65" s="715"/>
      <c r="BX65" s="715"/>
      <c r="BY65" s="715"/>
      <c r="BZ65" s="716"/>
    </row>
    <row r="66" spans="1:78" ht="9.25" customHeight="1" x14ac:dyDescent="0.15">
      <c r="A66" s="499"/>
      <c r="B66" s="1147"/>
      <c r="C66" s="753" t="s">
        <v>82</v>
      </c>
      <c r="D66" s="753"/>
      <c r="E66" s="753"/>
      <c r="F66" s="454" t="s">
        <v>364</v>
      </c>
      <c r="G66" s="480" t="s">
        <v>153</v>
      </c>
      <c r="H66" s="577"/>
      <c r="I66" s="577"/>
      <c r="J66" s="577"/>
      <c r="K66" s="480" t="s">
        <v>804</v>
      </c>
      <c r="L66" s="456">
        <v>30</v>
      </c>
      <c r="M66" s="457">
        <v>3</v>
      </c>
      <c r="N66" s="538" t="s">
        <v>4</v>
      </c>
      <c r="O66" s="491">
        <v>12720</v>
      </c>
      <c r="P66" s="491">
        <v>0</v>
      </c>
      <c r="Q66" s="491">
        <v>0</v>
      </c>
      <c r="R66" s="491">
        <v>0</v>
      </c>
      <c r="S66" s="491">
        <v>0</v>
      </c>
      <c r="T66" s="491">
        <v>0</v>
      </c>
      <c r="U66" s="491">
        <v>0</v>
      </c>
      <c r="V66" s="491">
        <v>0</v>
      </c>
      <c r="W66" s="491">
        <v>0</v>
      </c>
      <c r="X66" s="491">
        <v>0</v>
      </c>
      <c r="Y66" s="491">
        <v>0</v>
      </c>
      <c r="Z66" s="39">
        <v>0</v>
      </c>
      <c r="AA66" s="39">
        <v>0</v>
      </c>
      <c r="AB66" s="39">
        <v>0</v>
      </c>
      <c r="AC66" s="556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  <c r="AM66" s="39">
        <v>0</v>
      </c>
      <c r="AN66" s="39">
        <v>0</v>
      </c>
      <c r="AO66" s="39">
        <v>0</v>
      </c>
      <c r="AP66" s="39">
        <v>0</v>
      </c>
      <c r="AQ66" s="39">
        <v>0</v>
      </c>
      <c r="AR66" s="39">
        <v>0</v>
      </c>
      <c r="AS66" s="459">
        <v>12720</v>
      </c>
      <c r="AT66" s="718"/>
      <c r="AU66" s="31"/>
      <c r="AV66" s="32"/>
      <c r="AX66" s="714"/>
      <c r="AY66" s="714"/>
      <c r="AZ66" s="714"/>
      <c r="BA66" s="714"/>
      <c r="BB66" s="714"/>
      <c r="BC66" s="714"/>
      <c r="BD66" s="714"/>
      <c r="BE66" s="714"/>
      <c r="BF66" s="714"/>
      <c r="BG66" s="714"/>
      <c r="BH66" s="714"/>
      <c r="BI66" s="714"/>
      <c r="BJ66" s="714"/>
      <c r="BK66" s="715"/>
      <c r="BL66" s="715"/>
      <c r="BM66" s="715"/>
      <c r="BN66" s="715"/>
      <c r="BO66" s="715"/>
      <c r="BP66" s="715"/>
      <c r="BQ66" s="715"/>
      <c r="BR66" s="715"/>
      <c r="BS66" s="715"/>
      <c r="BT66" s="715"/>
      <c r="BU66" s="715"/>
      <c r="BV66" s="715"/>
      <c r="BW66" s="715"/>
      <c r="BX66" s="715"/>
      <c r="BY66" s="715"/>
      <c r="BZ66" s="716"/>
    </row>
    <row r="67" spans="1:78" ht="9.25" customHeight="1" x14ac:dyDescent="0.15">
      <c r="A67" s="499"/>
      <c r="B67" s="1268"/>
      <c r="C67" s="1269"/>
      <c r="D67" s="1144"/>
      <c r="E67" s="1144"/>
      <c r="F67" s="1144"/>
      <c r="G67" s="1144"/>
      <c r="H67" s="100"/>
      <c r="I67" s="101"/>
      <c r="J67" s="1144"/>
      <c r="K67" s="1144"/>
      <c r="L67" s="102"/>
      <c r="M67" s="1144"/>
      <c r="N67" s="103" t="s">
        <v>157</v>
      </c>
      <c r="O67" s="67">
        <v>149260</v>
      </c>
      <c r="P67" s="67">
        <v>0</v>
      </c>
      <c r="Q67" s="67">
        <v>0</v>
      </c>
      <c r="R67" s="67">
        <v>0</v>
      </c>
      <c r="S67" s="67">
        <v>0</v>
      </c>
      <c r="T67" s="67">
        <v>0</v>
      </c>
      <c r="U67" s="67">
        <v>0</v>
      </c>
      <c r="V67" s="67">
        <v>0</v>
      </c>
      <c r="W67" s="67">
        <v>0</v>
      </c>
      <c r="X67" s="67">
        <v>0</v>
      </c>
      <c r="Y67" s="67">
        <v>0</v>
      </c>
      <c r="Z67" s="67">
        <v>0</v>
      </c>
      <c r="AA67" s="67">
        <v>0</v>
      </c>
      <c r="AB67" s="67">
        <v>0</v>
      </c>
      <c r="AC67" s="67">
        <v>0</v>
      </c>
      <c r="AD67" s="67">
        <v>0</v>
      </c>
      <c r="AE67" s="67">
        <v>0</v>
      </c>
      <c r="AF67" s="67">
        <v>0</v>
      </c>
      <c r="AG67" s="67">
        <v>0</v>
      </c>
      <c r="AH67" s="67">
        <v>0</v>
      </c>
      <c r="AI67" s="67">
        <v>0</v>
      </c>
      <c r="AJ67" s="67">
        <v>0</v>
      </c>
      <c r="AK67" s="67">
        <v>0</v>
      </c>
      <c r="AL67" s="67">
        <v>0</v>
      </c>
      <c r="AM67" s="67">
        <v>0</v>
      </c>
      <c r="AN67" s="67">
        <v>0</v>
      </c>
      <c r="AO67" s="67">
        <v>0</v>
      </c>
      <c r="AP67" s="67">
        <v>0</v>
      </c>
      <c r="AQ67" s="67">
        <v>0</v>
      </c>
      <c r="AR67" s="86">
        <v>0</v>
      </c>
      <c r="AS67" s="260">
        <v>149260</v>
      </c>
      <c r="AT67" s="718"/>
      <c r="AU67" s="31"/>
      <c r="AV67" s="32"/>
      <c r="AW67" s="37"/>
      <c r="AX67" s="714"/>
      <c r="AY67" s="714"/>
      <c r="AZ67" s="714"/>
      <c r="BA67" s="714"/>
      <c r="BB67" s="714"/>
      <c r="BC67" s="714"/>
      <c r="BD67" s="714"/>
      <c r="BE67" s="714"/>
      <c r="BF67" s="714"/>
      <c r="BG67" s="714"/>
      <c r="BH67" s="714"/>
      <c r="BI67" s="714"/>
      <c r="BJ67" s="714"/>
      <c r="BK67" s="715"/>
      <c r="BL67" s="715"/>
      <c r="BM67" s="715"/>
      <c r="BN67" s="715"/>
      <c r="BO67" s="715"/>
      <c r="BP67" s="715"/>
      <c r="BQ67" s="715"/>
      <c r="BR67" s="715"/>
      <c r="BS67" s="715"/>
      <c r="BT67" s="715"/>
      <c r="BU67" s="715"/>
      <c r="BV67" s="715"/>
      <c r="BW67" s="715"/>
      <c r="BX67" s="715"/>
      <c r="BY67" s="715"/>
      <c r="BZ67" s="716"/>
    </row>
    <row r="68" spans="1:78" s="508" customFormat="1" ht="9.25" customHeight="1" x14ac:dyDescent="0.15">
      <c r="A68" s="499"/>
      <c r="B68" s="500"/>
      <c r="C68" s="501"/>
      <c r="D68" s="501"/>
      <c r="E68" s="501"/>
      <c r="F68" s="501"/>
      <c r="G68" s="502" t="s">
        <v>154</v>
      </c>
      <c r="H68" s="503" t="s">
        <v>203</v>
      </c>
      <c r="I68" s="504"/>
      <c r="J68" s="505"/>
      <c r="K68" s="505"/>
      <c r="L68" s="506"/>
      <c r="M68" s="505"/>
      <c r="N68" s="507"/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  <c r="AB68" s="39">
        <v>0</v>
      </c>
      <c r="AC68" s="39">
        <v>0</v>
      </c>
      <c r="AD68" s="39">
        <v>0</v>
      </c>
      <c r="AE68" s="39">
        <v>0</v>
      </c>
      <c r="AF68" s="39">
        <v>0</v>
      </c>
      <c r="AG68" s="39">
        <v>0</v>
      </c>
      <c r="AH68" s="39">
        <v>0</v>
      </c>
      <c r="AI68" s="39">
        <v>0</v>
      </c>
      <c r="AJ68" s="39">
        <v>0</v>
      </c>
      <c r="AK68" s="39">
        <v>0</v>
      </c>
      <c r="AL68" s="39">
        <v>0</v>
      </c>
      <c r="AM68" s="39">
        <v>0</v>
      </c>
      <c r="AN68" s="39">
        <v>0</v>
      </c>
      <c r="AO68" s="39">
        <v>0</v>
      </c>
      <c r="AP68" s="39">
        <v>0</v>
      </c>
      <c r="AQ68" s="39">
        <v>0</v>
      </c>
      <c r="AR68" s="39">
        <v>0</v>
      </c>
      <c r="AS68" s="261">
        <v>0</v>
      </c>
      <c r="AT68" s="62"/>
      <c r="AU68" s="31"/>
      <c r="AV68" s="32"/>
      <c r="AW68" s="37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4"/>
      <c r="BL68" s="64"/>
      <c r="BM68" s="64"/>
      <c r="BN68" s="64"/>
      <c r="BO68" s="64"/>
      <c r="BP68" s="64"/>
      <c r="BQ68" s="64"/>
      <c r="BR68" s="64"/>
      <c r="BS68" s="64"/>
      <c r="BT68" s="64"/>
      <c r="BU68" s="64"/>
      <c r="BV68" s="64"/>
      <c r="BW68" s="64"/>
      <c r="BX68" s="64"/>
      <c r="BY68" s="64"/>
      <c r="BZ68" s="65"/>
    </row>
    <row r="69" spans="1:78" s="508" customFormat="1" ht="9.25" customHeight="1" x14ac:dyDescent="0.15">
      <c r="A69" s="499"/>
      <c r="B69" s="509"/>
      <c r="C69" s="510"/>
      <c r="D69" s="510"/>
      <c r="E69" s="510"/>
      <c r="F69" s="510"/>
      <c r="G69" s="339"/>
      <c r="H69" s="457" t="s">
        <v>4</v>
      </c>
      <c r="I69" s="511"/>
      <c r="J69" s="512"/>
      <c r="K69" s="512"/>
      <c r="L69" s="513"/>
      <c r="M69" s="512"/>
      <c r="N69" s="514"/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0</v>
      </c>
      <c r="AM69" s="39">
        <v>0</v>
      </c>
      <c r="AN69" s="39">
        <v>0</v>
      </c>
      <c r="AO69" s="39">
        <v>0</v>
      </c>
      <c r="AP69" s="39">
        <v>0</v>
      </c>
      <c r="AQ69" s="39">
        <v>0</v>
      </c>
      <c r="AR69" s="39">
        <v>0</v>
      </c>
      <c r="AS69" s="261">
        <v>0</v>
      </c>
      <c r="AT69" s="62"/>
      <c r="AU69" s="31"/>
      <c r="AV69" s="32"/>
      <c r="AW69" s="37"/>
      <c r="AX69" s="63"/>
      <c r="AY69" s="63"/>
      <c r="AZ69" s="63"/>
      <c r="BA69" s="63"/>
      <c r="BB69" s="63"/>
      <c r="BC69" s="63"/>
      <c r="BD69" s="63"/>
      <c r="BE69" s="63"/>
      <c r="BF69" s="63"/>
      <c r="BG69" s="63"/>
      <c r="BH69" s="63"/>
      <c r="BI69" s="63"/>
      <c r="BJ69" s="63"/>
      <c r="BK69" s="64"/>
      <c r="BL69" s="64"/>
      <c r="BM69" s="64"/>
      <c r="BN69" s="64"/>
      <c r="BO69" s="64"/>
      <c r="BP69" s="64"/>
      <c r="BQ69" s="64"/>
      <c r="BR69" s="64"/>
      <c r="BS69" s="64"/>
      <c r="BT69" s="64"/>
      <c r="BU69" s="64"/>
      <c r="BV69" s="64"/>
      <c r="BW69" s="64"/>
      <c r="BX69" s="64"/>
      <c r="BY69" s="64"/>
      <c r="BZ69" s="65"/>
    </row>
    <row r="70" spans="1:78" s="508" customFormat="1" ht="9.25" customHeight="1" x14ac:dyDescent="0.15">
      <c r="B70" s="509"/>
      <c r="C70" s="510"/>
      <c r="D70" s="510"/>
      <c r="E70" s="510"/>
      <c r="F70" s="510"/>
      <c r="G70" s="672"/>
      <c r="H70" s="673"/>
      <c r="I70" s="674"/>
      <c r="J70" s="675"/>
      <c r="K70" s="675"/>
      <c r="L70" s="676"/>
      <c r="M70" s="675"/>
      <c r="N70" s="1136" t="s">
        <v>205</v>
      </c>
      <c r="O70" s="1137">
        <v>0</v>
      </c>
      <c r="P70" s="1137">
        <v>0</v>
      </c>
      <c r="Q70" s="1137">
        <v>0</v>
      </c>
      <c r="R70" s="1137">
        <v>0</v>
      </c>
      <c r="S70" s="1137">
        <v>0</v>
      </c>
      <c r="T70" s="1137">
        <v>0</v>
      </c>
      <c r="U70" s="1137">
        <v>0</v>
      </c>
      <c r="V70" s="1137">
        <v>0</v>
      </c>
      <c r="W70" s="1137">
        <v>0</v>
      </c>
      <c r="X70" s="1137">
        <v>0</v>
      </c>
      <c r="Y70" s="1137">
        <v>0</v>
      </c>
      <c r="Z70" s="1137">
        <v>0</v>
      </c>
      <c r="AA70" s="1137">
        <v>0</v>
      </c>
      <c r="AB70" s="1137">
        <v>0</v>
      </c>
      <c r="AC70" s="1137">
        <v>0</v>
      </c>
      <c r="AD70" s="1137">
        <v>0</v>
      </c>
      <c r="AE70" s="1137">
        <v>0</v>
      </c>
      <c r="AF70" s="1137">
        <v>0</v>
      </c>
      <c r="AG70" s="1137">
        <v>0</v>
      </c>
      <c r="AH70" s="1137">
        <v>0</v>
      </c>
      <c r="AI70" s="1137">
        <v>0</v>
      </c>
      <c r="AJ70" s="1137">
        <v>0</v>
      </c>
      <c r="AK70" s="1137">
        <v>0</v>
      </c>
      <c r="AL70" s="1137">
        <v>0</v>
      </c>
      <c r="AM70" s="1137">
        <v>0</v>
      </c>
      <c r="AN70" s="1137">
        <v>0</v>
      </c>
      <c r="AO70" s="1137">
        <v>0</v>
      </c>
      <c r="AP70" s="1137">
        <v>0</v>
      </c>
      <c r="AQ70" s="1137">
        <v>0</v>
      </c>
      <c r="AR70" s="1137">
        <v>0</v>
      </c>
      <c r="AS70" s="1138">
        <v>0</v>
      </c>
      <c r="AT70" s="62"/>
      <c r="AU70" s="31"/>
      <c r="AV70" s="32"/>
      <c r="AW70" s="37"/>
      <c r="AX70" s="63"/>
      <c r="AY70" s="63"/>
      <c r="AZ70" s="63"/>
      <c r="BA70" s="63"/>
      <c r="BB70" s="63"/>
      <c r="BC70" s="63"/>
      <c r="BD70" s="63"/>
      <c r="BE70" s="63"/>
      <c r="BF70" s="63"/>
      <c r="BG70" s="63"/>
      <c r="BH70" s="63"/>
      <c r="BI70" s="63"/>
      <c r="BJ70" s="63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5"/>
    </row>
    <row r="71" spans="1:78" s="508" customFormat="1" ht="9.25" customHeight="1" x14ac:dyDescent="0.15">
      <c r="B71" s="509"/>
      <c r="C71" s="510"/>
      <c r="D71" s="510"/>
      <c r="E71" s="510"/>
      <c r="F71" s="510"/>
      <c r="G71" s="502" t="s">
        <v>155</v>
      </c>
      <c r="H71" s="467" t="s">
        <v>203</v>
      </c>
      <c r="I71" s="504"/>
      <c r="J71" s="505"/>
      <c r="K71" s="505"/>
      <c r="L71" s="506"/>
      <c r="M71" s="505"/>
      <c r="N71" s="507"/>
      <c r="O71" s="39">
        <v>0</v>
      </c>
      <c r="P71" s="36">
        <v>0</v>
      </c>
      <c r="Q71" s="36">
        <v>0</v>
      </c>
      <c r="R71" s="36">
        <v>0</v>
      </c>
      <c r="S71" s="36">
        <v>660</v>
      </c>
      <c r="T71" s="36">
        <v>0</v>
      </c>
      <c r="U71" s="36">
        <v>4490</v>
      </c>
      <c r="V71" s="36">
        <v>660</v>
      </c>
      <c r="W71" s="36">
        <v>0</v>
      </c>
      <c r="X71" s="36">
        <v>0</v>
      </c>
      <c r="Y71" s="36">
        <v>660</v>
      </c>
      <c r="Z71" s="36">
        <v>7020</v>
      </c>
      <c r="AA71" s="36">
        <v>0</v>
      </c>
      <c r="AB71" s="36">
        <v>660</v>
      </c>
      <c r="AC71" s="36">
        <v>0</v>
      </c>
      <c r="AD71" s="36">
        <v>0</v>
      </c>
      <c r="AE71" s="36">
        <v>5150</v>
      </c>
      <c r="AF71" s="36">
        <v>0</v>
      </c>
      <c r="AG71" s="36">
        <v>0</v>
      </c>
      <c r="AH71" s="36">
        <v>660</v>
      </c>
      <c r="AI71" s="36">
        <v>0</v>
      </c>
      <c r="AJ71" s="36">
        <v>7020</v>
      </c>
      <c r="AK71" s="36">
        <v>660</v>
      </c>
      <c r="AL71" s="36">
        <v>0</v>
      </c>
      <c r="AM71" s="36">
        <v>0</v>
      </c>
      <c r="AN71" s="36">
        <v>660</v>
      </c>
      <c r="AO71" s="36">
        <v>4490</v>
      </c>
      <c r="AP71" s="36">
        <v>0</v>
      </c>
      <c r="AQ71" s="36">
        <v>660</v>
      </c>
      <c r="AR71" s="36">
        <v>0</v>
      </c>
      <c r="AS71" s="263">
        <v>33450</v>
      </c>
      <c r="AT71" s="62"/>
      <c r="AU71" s="31"/>
      <c r="AV71" s="32"/>
      <c r="AW71" s="37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4"/>
      <c r="BL71" s="64"/>
      <c r="BM71" s="64"/>
      <c r="BN71" s="64"/>
      <c r="BO71" s="64"/>
      <c r="BP71" s="64"/>
      <c r="BQ71" s="64"/>
      <c r="BR71" s="64"/>
      <c r="BS71" s="64"/>
      <c r="BT71" s="64"/>
      <c r="BU71" s="64"/>
      <c r="BV71" s="64"/>
      <c r="BW71" s="64"/>
      <c r="BX71" s="64"/>
      <c r="BY71" s="64"/>
      <c r="BZ71" s="65"/>
    </row>
    <row r="72" spans="1:78" s="508" customFormat="1" ht="9.25" customHeight="1" x14ac:dyDescent="0.15">
      <c r="B72" s="509"/>
      <c r="C72" s="510"/>
      <c r="D72" s="510"/>
      <c r="E72" s="510"/>
      <c r="F72" s="510"/>
      <c r="G72" s="340"/>
      <c r="H72" s="480" t="s">
        <v>4</v>
      </c>
      <c r="I72" s="511"/>
      <c r="J72" s="512"/>
      <c r="K72" s="512"/>
      <c r="L72" s="513"/>
      <c r="M72" s="512"/>
      <c r="N72" s="514"/>
      <c r="O72" s="39">
        <v>177340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39">
        <v>0</v>
      </c>
      <c r="AA72" s="39">
        <v>0</v>
      </c>
      <c r="AB72" s="39">
        <v>0</v>
      </c>
      <c r="AC72" s="39">
        <v>0</v>
      </c>
      <c r="AD72" s="39">
        <v>0</v>
      </c>
      <c r="AE72" s="39">
        <v>0</v>
      </c>
      <c r="AF72" s="39">
        <v>0</v>
      </c>
      <c r="AG72" s="39">
        <v>0</v>
      </c>
      <c r="AH72" s="39">
        <v>0</v>
      </c>
      <c r="AI72" s="39">
        <v>0</v>
      </c>
      <c r="AJ72" s="39">
        <v>0</v>
      </c>
      <c r="AK72" s="39">
        <v>0</v>
      </c>
      <c r="AL72" s="39">
        <v>0</v>
      </c>
      <c r="AM72" s="39">
        <v>0</v>
      </c>
      <c r="AN72" s="39">
        <v>0</v>
      </c>
      <c r="AO72" s="39">
        <v>0</v>
      </c>
      <c r="AP72" s="39">
        <v>0</v>
      </c>
      <c r="AQ72" s="39">
        <v>0</v>
      </c>
      <c r="AR72" s="39">
        <v>0</v>
      </c>
      <c r="AS72" s="261">
        <v>177340</v>
      </c>
      <c r="AT72" s="62"/>
      <c r="AU72" s="31"/>
      <c r="AV72" s="32"/>
      <c r="AW72" s="37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4"/>
      <c r="BL72" s="64"/>
      <c r="BM72" s="64"/>
      <c r="BN72" s="64"/>
      <c r="BO72" s="64"/>
      <c r="BP72" s="64"/>
      <c r="BQ72" s="64"/>
      <c r="BR72" s="64"/>
      <c r="BS72" s="64"/>
      <c r="BT72" s="64"/>
      <c r="BU72" s="64"/>
      <c r="BV72" s="64"/>
      <c r="BW72" s="64"/>
      <c r="BX72" s="64"/>
      <c r="BY72" s="64"/>
      <c r="BZ72" s="65"/>
    </row>
    <row r="73" spans="1:78" s="508" customFormat="1" ht="9.25" customHeight="1" x14ac:dyDescent="0.15">
      <c r="B73" s="509"/>
      <c r="C73" s="510"/>
      <c r="D73" s="510"/>
      <c r="E73" s="510"/>
      <c r="F73" s="510"/>
      <c r="G73" s="342"/>
      <c r="H73" s="343"/>
      <c r="I73" s="344"/>
      <c r="J73" s="345"/>
      <c r="K73" s="345"/>
      <c r="L73" s="346"/>
      <c r="M73" s="345"/>
      <c r="N73" s="347" t="s">
        <v>205</v>
      </c>
      <c r="O73" s="348">
        <v>177340</v>
      </c>
      <c r="P73" s="348">
        <v>0</v>
      </c>
      <c r="Q73" s="348">
        <v>0</v>
      </c>
      <c r="R73" s="348">
        <v>0</v>
      </c>
      <c r="S73" s="348">
        <v>660</v>
      </c>
      <c r="T73" s="348">
        <v>0</v>
      </c>
      <c r="U73" s="348">
        <v>4490</v>
      </c>
      <c r="V73" s="348">
        <v>660</v>
      </c>
      <c r="W73" s="348">
        <v>0</v>
      </c>
      <c r="X73" s="348">
        <v>0</v>
      </c>
      <c r="Y73" s="348">
        <v>660</v>
      </c>
      <c r="Z73" s="348">
        <v>7020</v>
      </c>
      <c r="AA73" s="348">
        <v>0</v>
      </c>
      <c r="AB73" s="348">
        <v>660</v>
      </c>
      <c r="AC73" s="348">
        <v>0</v>
      </c>
      <c r="AD73" s="348">
        <v>0</v>
      </c>
      <c r="AE73" s="348">
        <v>5150</v>
      </c>
      <c r="AF73" s="348">
        <v>0</v>
      </c>
      <c r="AG73" s="348">
        <v>0</v>
      </c>
      <c r="AH73" s="348">
        <v>660</v>
      </c>
      <c r="AI73" s="348">
        <v>0</v>
      </c>
      <c r="AJ73" s="348">
        <v>7020</v>
      </c>
      <c r="AK73" s="348">
        <v>660</v>
      </c>
      <c r="AL73" s="348">
        <v>0</v>
      </c>
      <c r="AM73" s="348">
        <v>0</v>
      </c>
      <c r="AN73" s="348">
        <v>660</v>
      </c>
      <c r="AO73" s="348">
        <v>4490</v>
      </c>
      <c r="AP73" s="348">
        <v>0</v>
      </c>
      <c r="AQ73" s="348">
        <v>660</v>
      </c>
      <c r="AR73" s="348">
        <v>0</v>
      </c>
      <c r="AS73" s="349">
        <v>210790</v>
      </c>
      <c r="AT73" s="62"/>
      <c r="AU73" s="31"/>
      <c r="AV73" s="32"/>
      <c r="AW73" s="37"/>
      <c r="AX73" s="63"/>
      <c r="AY73" s="63"/>
      <c r="AZ73" s="63"/>
      <c r="BA73" s="63"/>
      <c r="BB73" s="63"/>
      <c r="BC73" s="63"/>
      <c r="BD73" s="63"/>
      <c r="BE73" s="63"/>
      <c r="BF73" s="63"/>
      <c r="BG73" s="63"/>
      <c r="BH73" s="63"/>
      <c r="BI73" s="63"/>
      <c r="BJ73" s="63"/>
      <c r="BK73" s="64"/>
      <c r="BL73" s="64"/>
      <c r="BM73" s="64"/>
      <c r="BN73" s="64"/>
      <c r="BO73" s="64"/>
      <c r="BP73" s="64"/>
      <c r="BQ73" s="64"/>
      <c r="BR73" s="64"/>
      <c r="BS73" s="64"/>
      <c r="BT73" s="64"/>
      <c r="BU73" s="64"/>
      <c r="BV73" s="64"/>
      <c r="BW73" s="64"/>
      <c r="BX73" s="64"/>
      <c r="BY73" s="64"/>
      <c r="BZ73" s="65"/>
    </row>
    <row r="74" spans="1:78" s="350" customFormat="1" ht="9.25" customHeight="1" x14ac:dyDescent="0.15">
      <c r="B74" s="1280"/>
      <c r="C74" s="1281"/>
      <c r="D74" s="1146"/>
      <c r="E74" s="1146"/>
      <c r="F74" s="1146"/>
      <c r="G74" s="1146"/>
      <c r="H74" s="352"/>
      <c r="I74" s="353"/>
      <c r="J74" s="354"/>
      <c r="K74" s="354"/>
      <c r="L74" s="355"/>
      <c r="M74" s="354"/>
      <c r="N74" s="356" t="s">
        <v>206</v>
      </c>
      <c r="O74" s="357">
        <v>177340</v>
      </c>
      <c r="P74" s="357">
        <v>0</v>
      </c>
      <c r="Q74" s="357">
        <v>0</v>
      </c>
      <c r="R74" s="357">
        <v>0</v>
      </c>
      <c r="S74" s="357">
        <v>660</v>
      </c>
      <c r="T74" s="357">
        <v>0</v>
      </c>
      <c r="U74" s="357">
        <v>4490</v>
      </c>
      <c r="V74" s="357">
        <v>660</v>
      </c>
      <c r="W74" s="357">
        <v>0</v>
      </c>
      <c r="X74" s="357">
        <v>0</v>
      </c>
      <c r="Y74" s="357">
        <v>660</v>
      </c>
      <c r="Z74" s="357">
        <v>7020</v>
      </c>
      <c r="AA74" s="357">
        <v>0</v>
      </c>
      <c r="AB74" s="357">
        <v>660</v>
      </c>
      <c r="AC74" s="357">
        <v>0</v>
      </c>
      <c r="AD74" s="357">
        <v>0</v>
      </c>
      <c r="AE74" s="357">
        <v>5150</v>
      </c>
      <c r="AF74" s="357">
        <v>0</v>
      </c>
      <c r="AG74" s="357">
        <v>0</v>
      </c>
      <c r="AH74" s="357">
        <v>660</v>
      </c>
      <c r="AI74" s="357">
        <v>0</v>
      </c>
      <c r="AJ74" s="357">
        <v>7020</v>
      </c>
      <c r="AK74" s="357">
        <v>660</v>
      </c>
      <c r="AL74" s="357">
        <v>0</v>
      </c>
      <c r="AM74" s="357">
        <v>0</v>
      </c>
      <c r="AN74" s="357">
        <v>660</v>
      </c>
      <c r="AO74" s="357">
        <v>4490</v>
      </c>
      <c r="AP74" s="357">
        <v>0</v>
      </c>
      <c r="AQ74" s="357">
        <v>660</v>
      </c>
      <c r="AR74" s="357">
        <v>0</v>
      </c>
      <c r="AS74" s="358">
        <v>210790</v>
      </c>
      <c r="AT74" s="359"/>
      <c r="AU74" s="360"/>
      <c r="AV74" s="361"/>
      <c r="AW74" s="362"/>
      <c r="AX74" s="359"/>
      <c r="AY74" s="359"/>
      <c r="AZ74" s="359"/>
      <c r="BA74" s="359"/>
      <c r="BB74" s="359"/>
      <c r="BC74" s="359"/>
      <c r="BD74" s="363"/>
      <c r="BE74" s="363"/>
      <c r="BF74" s="363"/>
      <c r="BG74" s="363"/>
      <c r="BH74" s="363"/>
      <c r="BI74" s="363"/>
      <c r="BJ74" s="363"/>
      <c r="BK74" s="363"/>
      <c r="BL74" s="363"/>
      <c r="BM74" s="363"/>
      <c r="BN74" s="363"/>
      <c r="BO74" s="363"/>
      <c r="BP74" s="363"/>
      <c r="BQ74" s="363"/>
      <c r="BR74" s="363"/>
      <c r="BS74" s="359"/>
    </row>
    <row r="75" spans="1:78" ht="9.25" customHeight="1" x14ac:dyDescent="0.15">
      <c r="AW75" s="43"/>
    </row>
    <row r="76" spans="1:78" s="627" customFormat="1" ht="9.25" customHeight="1" x14ac:dyDescent="0.15">
      <c r="G76" s="893"/>
      <c r="H76" s="894"/>
      <c r="J76" s="893"/>
      <c r="N76" s="182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3"/>
      <c r="AB76" s="183"/>
      <c r="AC76" s="183"/>
      <c r="AD76" s="183"/>
      <c r="AE76" s="183"/>
      <c r="AF76" s="183"/>
      <c r="AG76" s="183"/>
      <c r="AH76" s="183"/>
      <c r="AI76" s="183"/>
      <c r="AJ76" s="183"/>
      <c r="AK76" s="183"/>
      <c r="AL76" s="183"/>
      <c r="AM76" s="183"/>
      <c r="AN76" s="183"/>
      <c r="AO76" s="183"/>
      <c r="AP76" s="183"/>
      <c r="AQ76" s="183"/>
      <c r="AR76" s="183"/>
      <c r="AS76" s="183"/>
      <c r="AT76" s="670"/>
      <c r="AU76" s="37"/>
      <c r="AV76" s="33"/>
      <c r="AW76" s="43"/>
      <c r="AX76" s="670"/>
      <c r="AY76" s="670"/>
      <c r="AZ76" s="670"/>
      <c r="BA76" s="670"/>
      <c r="BB76" s="670"/>
      <c r="BC76" s="670"/>
      <c r="BD76" s="670"/>
      <c r="BE76" s="670"/>
      <c r="BF76" s="670"/>
      <c r="BG76" s="670"/>
      <c r="BH76" s="670"/>
      <c r="BI76" s="670"/>
      <c r="BJ76" s="670"/>
      <c r="BK76" s="670"/>
      <c r="BL76" s="670"/>
      <c r="BM76" s="670"/>
      <c r="BN76" s="670"/>
      <c r="BO76" s="670"/>
      <c r="BP76" s="670"/>
      <c r="BQ76" s="670"/>
      <c r="BR76" s="670"/>
      <c r="BS76" s="670"/>
      <c r="BT76" s="670"/>
      <c r="BU76" s="670"/>
      <c r="BV76" s="670"/>
      <c r="BW76" s="670"/>
      <c r="BX76" s="670"/>
      <c r="BY76" s="670"/>
      <c r="BZ76" s="670"/>
    </row>
    <row r="77" spans="1:78" s="7" customFormat="1" ht="9.25" customHeight="1" x14ac:dyDescent="0.15">
      <c r="G77" s="419"/>
      <c r="H77" s="628"/>
      <c r="J77" s="419"/>
      <c r="N77" s="182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183"/>
      <c r="AH77" s="183"/>
      <c r="AI77" s="183"/>
      <c r="AJ77" s="183"/>
      <c r="AK77" s="183"/>
      <c r="AL77" s="183"/>
      <c r="AM77" s="183"/>
      <c r="AN77" s="183"/>
      <c r="AO77" s="183"/>
      <c r="AP77" s="183"/>
      <c r="AQ77" s="183"/>
      <c r="AR77" s="183"/>
      <c r="AS77" s="183"/>
      <c r="AT77" s="111"/>
      <c r="AU77" s="184"/>
      <c r="AV77" s="185"/>
      <c r="AW77" s="185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1"/>
    </row>
    <row r="78" spans="1:78" s="687" customFormat="1" ht="9.25" customHeight="1" x14ac:dyDescent="0.15">
      <c r="G78" s="688"/>
      <c r="H78" s="689"/>
      <c r="J78" s="688"/>
      <c r="N78" s="182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  <c r="AD78" s="183"/>
      <c r="AE78" s="183"/>
      <c r="AF78" s="183"/>
      <c r="AG78" s="183"/>
      <c r="AH78" s="183"/>
      <c r="AI78" s="183"/>
      <c r="AJ78" s="183"/>
      <c r="AK78" s="183"/>
      <c r="AL78" s="183"/>
      <c r="AM78" s="183"/>
      <c r="AN78" s="183"/>
      <c r="AO78" s="183"/>
      <c r="AP78" s="183"/>
      <c r="AQ78" s="183"/>
      <c r="AR78" s="183"/>
      <c r="AS78" s="183"/>
      <c r="AT78" s="111"/>
      <c r="AU78" s="184"/>
      <c r="AV78" s="185"/>
      <c r="AW78" s="185"/>
      <c r="AX78" s="111"/>
      <c r="AY78" s="111"/>
      <c r="AZ78" s="111"/>
      <c r="BA78" s="111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1"/>
    </row>
    <row r="79" spans="1:78" s="687" customFormat="1" ht="9.25" customHeight="1" x14ac:dyDescent="0.15">
      <c r="G79" s="688"/>
      <c r="H79" s="689"/>
      <c r="J79" s="688"/>
      <c r="N79" s="182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6"/>
      <c r="AB79" s="186"/>
      <c r="AC79" s="186"/>
      <c r="AD79" s="186"/>
      <c r="AE79" s="186"/>
      <c r="AF79" s="186"/>
      <c r="AG79" s="186"/>
      <c r="AH79" s="186"/>
      <c r="AI79" s="186"/>
      <c r="AJ79" s="186"/>
      <c r="AK79" s="186"/>
      <c r="AL79" s="186"/>
      <c r="AM79" s="186"/>
      <c r="AN79" s="186"/>
      <c r="AO79" s="186"/>
      <c r="AP79" s="186"/>
      <c r="AQ79" s="186"/>
      <c r="AR79" s="186"/>
      <c r="AS79" s="186"/>
      <c r="AT79" s="111"/>
      <c r="AU79" s="184"/>
      <c r="AV79" s="185"/>
      <c r="AW79" s="185"/>
      <c r="AX79" s="111"/>
      <c r="AY79" s="111"/>
      <c r="AZ79" s="111"/>
      <c r="BA79" s="111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1"/>
    </row>
    <row r="80" spans="1:78" s="687" customFormat="1" ht="9.25" customHeight="1" x14ac:dyDescent="0.15">
      <c r="G80" s="688"/>
      <c r="H80" s="689"/>
      <c r="J80" s="688"/>
      <c r="N80" s="182"/>
      <c r="O80" s="936"/>
      <c r="P80" s="936"/>
      <c r="Q80" s="936"/>
      <c r="R80" s="936"/>
      <c r="S80" s="936"/>
      <c r="T80" s="936"/>
      <c r="U80" s="936"/>
      <c r="V80" s="936"/>
      <c r="W80" s="936"/>
      <c r="X80" s="936"/>
      <c r="Y80" s="936"/>
      <c r="Z80" s="936"/>
      <c r="AA80" s="936"/>
      <c r="AB80" s="936"/>
      <c r="AC80" s="936"/>
      <c r="AD80" s="936"/>
      <c r="AE80" s="936"/>
      <c r="AF80" s="936"/>
      <c r="AG80" s="936"/>
      <c r="AH80" s="936"/>
      <c r="AI80" s="936"/>
      <c r="AJ80" s="936"/>
      <c r="AK80" s="936"/>
      <c r="AL80" s="936"/>
      <c r="AM80" s="936"/>
      <c r="AN80" s="936"/>
      <c r="AO80" s="936"/>
      <c r="AP80" s="936"/>
      <c r="AQ80" s="936"/>
      <c r="AR80" s="936"/>
      <c r="AS80" s="936"/>
      <c r="AT80" s="111"/>
      <c r="AU80" s="184"/>
      <c r="AV80" s="185"/>
      <c r="AW80" s="185"/>
      <c r="AX80" s="111"/>
      <c r="AY80" s="111"/>
      <c r="AZ80" s="111"/>
      <c r="BA80" s="111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1"/>
    </row>
    <row r="81" spans="7:78" s="645" customFormat="1" ht="9.25" customHeight="1" x14ac:dyDescent="0.15">
      <c r="G81" s="691"/>
      <c r="H81" s="692"/>
      <c r="J81" s="691"/>
      <c r="O81" s="936"/>
      <c r="P81" s="936"/>
      <c r="Q81" s="936"/>
      <c r="R81" s="936"/>
      <c r="S81" s="936"/>
      <c r="T81" s="936"/>
      <c r="U81" s="936"/>
      <c r="V81" s="936"/>
      <c r="W81" s="936"/>
      <c r="X81" s="936"/>
      <c r="Y81" s="936"/>
      <c r="Z81" s="936"/>
      <c r="AA81" s="936"/>
      <c r="AB81" s="936"/>
      <c r="AC81" s="936"/>
      <c r="AD81" s="936"/>
      <c r="AE81" s="936"/>
      <c r="AF81" s="936"/>
      <c r="AG81" s="936"/>
      <c r="AH81" s="936"/>
      <c r="AI81" s="936"/>
      <c r="AJ81" s="936"/>
      <c r="AK81" s="936"/>
      <c r="AL81" s="936"/>
      <c r="AM81" s="936"/>
      <c r="AN81" s="936"/>
      <c r="AO81" s="936"/>
      <c r="AP81" s="936"/>
      <c r="AQ81" s="936"/>
      <c r="AR81" s="936"/>
      <c r="AS81" s="936"/>
      <c r="AT81" s="670"/>
      <c r="AU81" s="37"/>
      <c r="AV81" s="33"/>
      <c r="AW81" s="33"/>
      <c r="AX81" s="670"/>
      <c r="AY81" s="670"/>
      <c r="AZ81" s="670"/>
      <c r="BA81" s="670"/>
      <c r="BB81" s="670"/>
      <c r="BC81" s="670"/>
      <c r="BD81" s="670"/>
      <c r="BE81" s="670"/>
      <c r="BF81" s="670"/>
      <c r="BG81" s="670"/>
      <c r="BH81" s="670"/>
      <c r="BI81" s="670"/>
      <c r="BJ81" s="670"/>
      <c r="BK81" s="670"/>
      <c r="BL81" s="670"/>
      <c r="BM81" s="670"/>
      <c r="BN81" s="670"/>
      <c r="BO81" s="670"/>
      <c r="BP81" s="670"/>
      <c r="BQ81" s="670"/>
      <c r="BR81" s="670"/>
      <c r="BS81" s="670"/>
      <c r="BT81" s="670"/>
      <c r="BU81" s="670"/>
      <c r="BV81" s="670"/>
      <c r="BW81" s="670"/>
      <c r="BX81" s="670"/>
      <c r="BY81" s="670"/>
      <c r="BZ81" s="670"/>
    </row>
    <row r="82" spans="7:78" s="645" customFormat="1" ht="9.25" customHeight="1" x14ac:dyDescent="0.15">
      <c r="G82" s="691"/>
      <c r="H82" s="692"/>
      <c r="J82" s="691"/>
      <c r="O82" s="936"/>
      <c r="P82" s="936"/>
      <c r="Q82" s="936"/>
      <c r="R82" s="936"/>
      <c r="S82" s="936"/>
      <c r="T82" s="936"/>
      <c r="U82" s="936"/>
      <c r="V82" s="936"/>
      <c r="W82" s="936"/>
      <c r="X82" s="936"/>
      <c r="Y82" s="936"/>
      <c r="Z82" s="936"/>
      <c r="AA82" s="936"/>
      <c r="AB82" s="936"/>
      <c r="AC82" s="936"/>
      <c r="AD82" s="936"/>
      <c r="AE82" s="936"/>
      <c r="AF82" s="936"/>
      <c r="AG82" s="936"/>
      <c r="AH82" s="936"/>
      <c r="AI82" s="936"/>
      <c r="AJ82" s="936"/>
      <c r="AK82" s="936"/>
      <c r="AL82" s="936"/>
      <c r="AM82" s="936"/>
      <c r="AN82" s="936"/>
      <c r="AO82" s="936"/>
      <c r="AP82" s="936"/>
      <c r="AQ82" s="936"/>
      <c r="AR82" s="936"/>
      <c r="AS82" s="936"/>
      <c r="AT82" s="670"/>
      <c r="AU82" s="37"/>
      <c r="AV82" s="33"/>
      <c r="AW82" s="33"/>
      <c r="AX82" s="670"/>
      <c r="AY82" s="670"/>
      <c r="AZ82" s="670"/>
      <c r="BA82" s="670"/>
      <c r="BB82" s="670"/>
      <c r="BC82" s="670"/>
      <c r="BD82" s="670"/>
      <c r="BE82" s="670"/>
      <c r="BF82" s="670"/>
      <c r="BG82" s="670"/>
      <c r="BH82" s="670"/>
      <c r="BI82" s="670"/>
      <c r="BJ82" s="670"/>
      <c r="BK82" s="670"/>
      <c r="BL82" s="670"/>
      <c r="BM82" s="670"/>
      <c r="BN82" s="670"/>
      <c r="BO82" s="670"/>
      <c r="BP82" s="670"/>
      <c r="BQ82" s="670"/>
      <c r="BR82" s="670"/>
      <c r="BS82" s="670"/>
      <c r="BT82" s="670"/>
      <c r="BU82" s="670"/>
      <c r="BV82" s="670"/>
      <c r="BW82" s="670"/>
      <c r="BX82" s="670"/>
      <c r="BY82" s="670"/>
      <c r="BZ82" s="670"/>
    </row>
    <row r="86" spans="7:78" ht="9.25" customHeight="1" x14ac:dyDescent="0.15">
      <c r="AS86" s="88"/>
    </row>
    <row r="143" spans="15:45" ht="9.25" customHeight="1" x14ac:dyDescent="0.15">
      <c r="O143" s="88">
        <v>0</v>
      </c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4">
        <v>0</v>
      </c>
      <c r="AA143" s="84">
        <v>0</v>
      </c>
      <c r="AB143" s="84">
        <v>0</v>
      </c>
      <c r="AC143" s="84">
        <v>0</v>
      </c>
      <c r="AD143" s="84">
        <v>0</v>
      </c>
      <c r="AE143" s="84">
        <v>0</v>
      </c>
      <c r="AF143" s="84">
        <v>0</v>
      </c>
      <c r="AG143" s="84">
        <v>0</v>
      </c>
      <c r="AH143" s="84">
        <v>0</v>
      </c>
      <c r="AI143" s="84">
        <v>0</v>
      </c>
      <c r="AJ143" s="84">
        <v>0</v>
      </c>
      <c r="AK143" s="84">
        <v>0</v>
      </c>
      <c r="AL143" s="84">
        <v>0</v>
      </c>
      <c r="AM143" s="84">
        <v>0</v>
      </c>
      <c r="AN143" s="84">
        <v>0</v>
      </c>
      <c r="AO143" s="84">
        <v>0</v>
      </c>
      <c r="AP143" s="84">
        <v>0</v>
      </c>
      <c r="AQ143" s="84">
        <v>0</v>
      </c>
      <c r="AR143" s="84">
        <v>0</v>
      </c>
      <c r="AS143" s="84">
        <v>0</v>
      </c>
    </row>
  </sheetData>
  <autoFilter ref="A8:BZ8" xr:uid="{00000000-0001-0000-0B00-000000000000}"/>
  <mergeCells count="15">
    <mergeCell ref="B52:C52"/>
    <mergeCell ref="B67:C67"/>
    <mergeCell ref="B74:C74"/>
    <mergeCell ref="J3:J7"/>
    <mergeCell ref="L3:M5"/>
    <mergeCell ref="B3:E7"/>
    <mergeCell ref="F3:F7"/>
    <mergeCell ref="G3:G7"/>
    <mergeCell ref="N3:N7"/>
    <mergeCell ref="H5:H7"/>
    <mergeCell ref="I5:I7"/>
    <mergeCell ref="L6:L7"/>
    <mergeCell ref="M6:M7"/>
    <mergeCell ref="K3:K7"/>
    <mergeCell ref="H3:I4"/>
  </mergeCells>
  <phoneticPr fontId="7"/>
  <conditionalFormatting sqref="G13:G24 G56:G57">
    <cfRule type="cellIs" dxfId="225" priority="40" operator="equal">
      <formula>"予防"</formula>
    </cfRule>
    <cfRule type="cellIs" dxfId="224" priority="41" operator="equal">
      <formula>"事後"</formula>
    </cfRule>
  </conditionalFormatting>
  <conditionalFormatting sqref="G26:G37">
    <cfRule type="cellIs" dxfId="223" priority="26" operator="equal">
      <formula>"予防"</formula>
    </cfRule>
    <cfRule type="cellIs" dxfId="222" priority="27" operator="equal">
      <formula>"事後"</formula>
    </cfRule>
  </conditionalFormatting>
  <conditionalFormatting sqref="G39:G41">
    <cfRule type="cellIs" dxfId="221" priority="20" operator="equal">
      <formula>"予防"</formula>
    </cfRule>
    <cfRule type="cellIs" dxfId="220" priority="21" operator="equal">
      <formula>"事後"</formula>
    </cfRule>
  </conditionalFormatting>
  <conditionalFormatting sqref="G43:G51">
    <cfRule type="cellIs" dxfId="219" priority="8" operator="equal">
      <formula>"予防"</formula>
    </cfRule>
    <cfRule type="cellIs" dxfId="218" priority="9" operator="equal">
      <formula>"事後"</formula>
    </cfRule>
  </conditionalFormatting>
  <conditionalFormatting sqref="G59:G60">
    <cfRule type="cellIs" dxfId="217" priority="14" operator="equal">
      <formula>"予防"</formula>
    </cfRule>
    <cfRule type="cellIs" dxfId="216" priority="15" operator="equal">
      <formula>"事後"</formula>
    </cfRule>
  </conditionalFormatting>
  <conditionalFormatting sqref="G62:G63">
    <cfRule type="cellIs" dxfId="215" priority="11" operator="equal">
      <formula>"予防"</formula>
    </cfRule>
    <cfRule type="cellIs" dxfId="214" priority="12" operator="equal">
      <formula>"事後"</formula>
    </cfRule>
  </conditionalFormatting>
  <conditionalFormatting sqref="G65:G66">
    <cfRule type="cellIs" dxfId="213" priority="5" operator="equal">
      <formula>"予防"</formula>
    </cfRule>
    <cfRule type="cellIs" dxfId="212" priority="6" operator="equal">
      <formula>"事後"</formula>
    </cfRule>
  </conditionalFormatting>
  <conditionalFormatting sqref="G68:G73">
    <cfRule type="cellIs" dxfId="211" priority="36" operator="equal">
      <formula>"予防"</formula>
    </cfRule>
    <cfRule type="cellIs" dxfId="210" priority="37" operator="equal">
      <formula>"事後"</formula>
    </cfRule>
  </conditionalFormatting>
  <conditionalFormatting sqref="O13:AS24">
    <cfRule type="cellIs" dxfId="209" priority="31" operator="greaterThan">
      <formula>1</formula>
    </cfRule>
  </conditionalFormatting>
  <conditionalFormatting sqref="O26:AS37">
    <cfRule type="cellIs" dxfId="208" priority="25" operator="greaterThan">
      <formula>1</formula>
    </cfRule>
  </conditionalFormatting>
  <conditionalFormatting sqref="O39:AS41">
    <cfRule type="cellIs" dxfId="207" priority="19" operator="greaterThan">
      <formula>1</formula>
    </cfRule>
  </conditionalFormatting>
  <conditionalFormatting sqref="O43:AS51">
    <cfRule type="cellIs" dxfId="206" priority="7" operator="greaterThan">
      <formula>1</formula>
    </cfRule>
  </conditionalFormatting>
  <conditionalFormatting sqref="O56:AS57">
    <cfRule type="cellIs" dxfId="205" priority="30" operator="greaterThan">
      <formula>1</formula>
    </cfRule>
  </conditionalFormatting>
  <conditionalFormatting sqref="O59:AS60">
    <cfRule type="cellIs" dxfId="204" priority="13" operator="greaterThan">
      <formula>1</formula>
    </cfRule>
  </conditionalFormatting>
  <conditionalFormatting sqref="O62:AS63">
    <cfRule type="cellIs" dxfId="203" priority="2" operator="greaterThan">
      <formula>1</formula>
    </cfRule>
  </conditionalFormatting>
  <conditionalFormatting sqref="O65:AS66">
    <cfRule type="cellIs" dxfId="202" priority="1" operator="greaterThan">
      <formula>1</formula>
    </cfRule>
  </conditionalFormatting>
  <conditionalFormatting sqref="O76:AS78">
    <cfRule type="cellIs" dxfId="201" priority="28" operator="greaterThan">
      <formula>1</formula>
    </cfRule>
  </conditionalFormatting>
  <dataValidations count="1">
    <dataValidation type="list" allowBlank="1" showInputMessage="1" showErrorMessage="1" sqref="G53:G55 G68:G74 G8:G12 G25 G38 G61 G58 G42 G64" xr:uid="{5003CB36-65BE-45DE-BAE6-F9A6A52ACD22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Z104"/>
  <sheetViews>
    <sheetView showGridLines="0" view="pageBreakPreview" zoomScale="94" zoomScaleNormal="100" zoomScaleSheetLayoutView="94" workbookViewId="0">
      <pane xSplit="7" ySplit="2" topLeftCell="H3" activePane="bottomRight" state="frozen"/>
      <selection activeCell="M17" sqref="M17"/>
      <selection pane="topRight" activeCell="M17" sqref="M17"/>
      <selection pane="bottomLeft" activeCell="M17" sqref="M17"/>
      <selection pane="bottomRight" activeCell="A2" sqref="A2"/>
    </sheetView>
  </sheetViews>
  <sheetFormatPr defaultColWidth="8.90625" defaultRowHeight="9.25" customHeight="1" x14ac:dyDescent="0.15"/>
  <cols>
    <col min="1" max="1" width="3.453125" style="34" customWidth="1"/>
    <col min="2" max="2" width="2.6328125" style="694" customWidth="1"/>
    <col min="3" max="3" width="8.81640625" style="695" customWidth="1"/>
    <col min="4" max="5" width="2.453125" style="695" customWidth="1"/>
    <col min="6" max="6" width="11.1796875" style="695" customWidth="1"/>
    <col min="7" max="7" width="2.6328125" style="697" customWidth="1"/>
    <col min="8" max="8" width="2.6328125" style="695" customWidth="1"/>
    <col min="9" max="9" width="6.6328125" style="695" customWidth="1"/>
    <col min="10" max="10" width="2.6328125" style="695" customWidth="1"/>
    <col min="11" max="11" width="2.6328125" style="42" customWidth="1"/>
    <col min="12" max="12" width="3.08984375" style="42" customWidth="1"/>
    <col min="13" max="13" width="2" style="42" customWidth="1"/>
    <col min="14" max="14" width="6.6328125" style="698" customWidth="1"/>
    <col min="15" max="44" width="4.6328125" style="84" customWidth="1"/>
    <col min="45" max="45" width="6.08984375" style="84" customWidth="1"/>
    <col min="46" max="46" width="2.1796875" style="5" customWidth="1"/>
    <col min="47" max="47" width="7.6328125" style="37" customWidth="1"/>
    <col min="48" max="48" width="6.81640625" style="33" customWidth="1"/>
    <col min="49" max="49" width="7.6328125" style="33" customWidth="1"/>
    <col min="50" max="50" width="4.6328125" style="168" customWidth="1"/>
    <col min="51" max="54" width="4.6328125" style="5" customWidth="1"/>
    <col min="55" max="55" width="6.6328125" style="5" customWidth="1"/>
    <col min="56" max="62" width="4.6328125" style="5" customWidth="1"/>
    <col min="63" max="77" width="6" style="5" customWidth="1"/>
    <col min="78" max="78" width="9.08984375" style="5" customWidth="1"/>
    <col min="79" max="16384" width="8.90625" style="34"/>
  </cols>
  <sheetData>
    <row r="1" spans="1:78" s="42" customFormat="1" ht="12" customHeight="1" x14ac:dyDescent="0.2">
      <c r="B1" s="49"/>
      <c r="C1" s="49"/>
      <c r="D1" s="49"/>
      <c r="E1" s="49"/>
      <c r="F1" s="49"/>
      <c r="G1" s="44"/>
      <c r="H1" s="49"/>
      <c r="I1" s="49"/>
      <c r="J1" s="49"/>
      <c r="K1" s="49"/>
      <c r="L1" s="49"/>
      <c r="M1" s="49"/>
      <c r="N1" s="44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59"/>
      <c r="AU1" s="249"/>
      <c r="AV1" s="85"/>
      <c r="AW1" s="85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</row>
    <row r="2" spans="1:78" ht="15" customHeight="1" x14ac:dyDescent="0.2">
      <c r="B2" s="48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326" t="s">
        <v>199</v>
      </c>
      <c r="P2" s="737" t="s">
        <v>465</v>
      </c>
      <c r="Q2" s="92"/>
      <c r="R2" s="92"/>
      <c r="S2" s="92"/>
      <c r="T2" s="92"/>
      <c r="U2" s="92"/>
      <c r="V2" s="92"/>
      <c r="W2" s="92"/>
      <c r="X2" s="92"/>
      <c r="Y2" s="9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79"/>
      <c r="AR2" s="82"/>
      <c r="AS2" s="79" t="s">
        <v>148</v>
      </c>
      <c r="AT2" s="47"/>
    </row>
    <row r="3" spans="1:78" ht="9.25" customHeight="1" x14ac:dyDescent="0.2">
      <c r="B3" s="1241" t="s">
        <v>0</v>
      </c>
      <c r="C3" s="1242"/>
      <c r="D3" s="1242"/>
      <c r="E3" s="1243"/>
      <c r="F3" s="1250" t="s">
        <v>23</v>
      </c>
      <c r="G3" s="1238" t="s">
        <v>197</v>
      </c>
      <c r="H3" s="1234" t="s">
        <v>73</v>
      </c>
      <c r="I3" s="1235"/>
      <c r="J3" s="1231" t="s">
        <v>74</v>
      </c>
      <c r="K3" s="1255" t="s">
        <v>68</v>
      </c>
      <c r="L3" s="1258" t="s">
        <v>98</v>
      </c>
      <c r="M3" s="1259"/>
      <c r="N3" s="1231" t="s">
        <v>198</v>
      </c>
      <c r="O3" s="253" t="s">
        <v>196</v>
      </c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5"/>
      <c r="AT3" s="50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</row>
    <row r="4" spans="1:78" ht="9.25" customHeight="1" x14ac:dyDescent="0.15">
      <c r="B4" s="1244"/>
      <c r="C4" s="1245"/>
      <c r="D4" s="1245"/>
      <c r="E4" s="1246"/>
      <c r="F4" s="1251"/>
      <c r="G4" s="1239"/>
      <c r="H4" s="1236"/>
      <c r="I4" s="1237"/>
      <c r="J4" s="1253"/>
      <c r="K4" s="1256"/>
      <c r="L4" s="1260"/>
      <c r="M4" s="1261"/>
      <c r="N4" s="1232"/>
      <c r="O4" s="250">
        <v>1</v>
      </c>
      <c r="P4" s="250">
        <v>2</v>
      </c>
      <c r="Q4" s="250">
        <v>3</v>
      </c>
      <c r="R4" s="250">
        <v>4</v>
      </c>
      <c r="S4" s="250">
        <v>5</v>
      </c>
      <c r="T4" s="250">
        <v>6</v>
      </c>
      <c r="U4" s="250">
        <v>7</v>
      </c>
      <c r="V4" s="250">
        <v>8</v>
      </c>
      <c r="W4" s="250">
        <v>9</v>
      </c>
      <c r="X4" s="250">
        <v>10</v>
      </c>
      <c r="Y4" s="250">
        <v>11</v>
      </c>
      <c r="Z4" s="250">
        <v>12</v>
      </c>
      <c r="AA4" s="250">
        <v>13</v>
      </c>
      <c r="AB4" s="250">
        <v>14</v>
      </c>
      <c r="AC4" s="250">
        <v>15</v>
      </c>
      <c r="AD4" s="250">
        <v>16</v>
      </c>
      <c r="AE4" s="250">
        <v>17</v>
      </c>
      <c r="AF4" s="250">
        <v>18</v>
      </c>
      <c r="AG4" s="250">
        <v>19</v>
      </c>
      <c r="AH4" s="250">
        <v>20</v>
      </c>
      <c r="AI4" s="250">
        <v>21</v>
      </c>
      <c r="AJ4" s="250">
        <v>22</v>
      </c>
      <c r="AK4" s="250">
        <v>23</v>
      </c>
      <c r="AL4" s="250">
        <v>24</v>
      </c>
      <c r="AM4" s="250">
        <v>25</v>
      </c>
      <c r="AN4" s="250">
        <v>26</v>
      </c>
      <c r="AO4" s="250">
        <v>27</v>
      </c>
      <c r="AP4" s="250">
        <v>28</v>
      </c>
      <c r="AQ4" s="250">
        <v>29</v>
      </c>
      <c r="AR4" s="250">
        <v>30</v>
      </c>
      <c r="AS4" s="258"/>
      <c r="AT4" s="50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</row>
    <row r="5" spans="1:78" ht="9.25" customHeight="1" x14ac:dyDescent="0.15">
      <c r="B5" s="1244"/>
      <c r="C5" s="1245"/>
      <c r="D5" s="1245"/>
      <c r="E5" s="1246"/>
      <c r="F5" s="1251"/>
      <c r="G5" s="1239"/>
      <c r="H5" s="1266" t="s">
        <v>76</v>
      </c>
      <c r="I5" s="1266" t="s">
        <v>75</v>
      </c>
      <c r="J5" s="1253"/>
      <c r="K5" s="1256"/>
      <c r="L5" s="1260"/>
      <c r="M5" s="1261"/>
      <c r="N5" s="1232"/>
      <c r="O5" s="246">
        <v>12</v>
      </c>
      <c r="P5" s="246">
        <v>13</v>
      </c>
      <c r="Q5" s="246">
        <v>14</v>
      </c>
      <c r="R5" s="246">
        <v>15</v>
      </c>
      <c r="S5" s="246">
        <v>16</v>
      </c>
      <c r="T5" s="246">
        <v>17</v>
      </c>
      <c r="U5" s="246">
        <v>18</v>
      </c>
      <c r="V5" s="246">
        <v>19</v>
      </c>
      <c r="W5" s="246">
        <v>20</v>
      </c>
      <c r="X5" s="246">
        <v>21</v>
      </c>
      <c r="Y5" s="246">
        <v>22</v>
      </c>
      <c r="Z5" s="246">
        <v>23</v>
      </c>
      <c r="AA5" s="246">
        <v>24</v>
      </c>
      <c r="AB5" s="246">
        <v>25</v>
      </c>
      <c r="AC5" s="246">
        <v>26</v>
      </c>
      <c r="AD5" s="246">
        <v>27</v>
      </c>
      <c r="AE5" s="246">
        <v>28</v>
      </c>
      <c r="AF5" s="246">
        <v>29</v>
      </c>
      <c r="AG5" s="246">
        <v>30</v>
      </c>
      <c r="AH5" s="246">
        <v>31</v>
      </c>
      <c r="AI5" s="246">
        <v>32</v>
      </c>
      <c r="AJ5" s="246">
        <v>33</v>
      </c>
      <c r="AK5" s="246">
        <v>34</v>
      </c>
      <c r="AL5" s="246">
        <v>35</v>
      </c>
      <c r="AM5" s="246">
        <v>36</v>
      </c>
      <c r="AN5" s="246">
        <v>37</v>
      </c>
      <c r="AO5" s="246">
        <v>38</v>
      </c>
      <c r="AP5" s="246">
        <v>39</v>
      </c>
      <c r="AQ5" s="246">
        <v>40</v>
      </c>
      <c r="AR5" s="246">
        <v>41</v>
      </c>
      <c r="AS5" s="258"/>
      <c r="AT5" s="50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</row>
    <row r="6" spans="1:78" ht="9.25" customHeight="1" x14ac:dyDescent="0.15">
      <c r="B6" s="1244"/>
      <c r="C6" s="1245"/>
      <c r="D6" s="1245"/>
      <c r="E6" s="1246"/>
      <c r="F6" s="1251"/>
      <c r="G6" s="1239"/>
      <c r="H6" s="1253"/>
      <c r="I6" s="1253"/>
      <c r="J6" s="1253"/>
      <c r="K6" s="1256"/>
      <c r="L6" s="1262" t="s">
        <v>99</v>
      </c>
      <c r="M6" s="1264" t="s">
        <v>100</v>
      </c>
      <c r="N6" s="1232"/>
      <c r="O6" s="247">
        <v>2030</v>
      </c>
      <c r="P6" s="247">
        <v>2031</v>
      </c>
      <c r="Q6" s="247">
        <v>2032</v>
      </c>
      <c r="R6" s="247">
        <v>2033</v>
      </c>
      <c r="S6" s="247">
        <v>2034</v>
      </c>
      <c r="T6" s="247">
        <v>2035</v>
      </c>
      <c r="U6" s="247">
        <v>2036</v>
      </c>
      <c r="V6" s="247">
        <v>2037</v>
      </c>
      <c r="W6" s="247">
        <v>2038</v>
      </c>
      <c r="X6" s="247">
        <v>2039</v>
      </c>
      <c r="Y6" s="247">
        <v>2040</v>
      </c>
      <c r="Z6" s="247">
        <v>2041</v>
      </c>
      <c r="AA6" s="247">
        <v>2042</v>
      </c>
      <c r="AB6" s="247">
        <v>2043</v>
      </c>
      <c r="AC6" s="247">
        <v>2044</v>
      </c>
      <c r="AD6" s="247">
        <v>2045</v>
      </c>
      <c r="AE6" s="247">
        <v>2046</v>
      </c>
      <c r="AF6" s="247">
        <v>2047</v>
      </c>
      <c r="AG6" s="247">
        <v>2048</v>
      </c>
      <c r="AH6" s="247">
        <v>2049</v>
      </c>
      <c r="AI6" s="247">
        <v>2050</v>
      </c>
      <c r="AJ6" s="247">
        <v>2051</v>
      </c>
      <c r="AK6" s="247">
        <v>2052</v>
      </c>
      <c r="AL6" s="247">
        <v>2053</v>
      </c>
      <c r="AM6" s="247">
        <v>2054</v>
      </c>
      <c r="AN6" s="247">
        <v>2055</v>
      </c>
      <c r="AO6" s="247">
        <v>2056</v>
      </c>
      <c r="AP6" s="247">
        <v>2057</v>
      </c>
      <c r="AQ6" s="247">
        <v>2058</v>
      </c>
      <c r="AR6" s="247">
        <v>2059</v>
      </c>
      <c r="AS6" s="743" t="s">
        <v>467</v>
      </c>
      <c r="AT6" s="50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</row>
    <row r="7" spans="1:78" ht="9.25" customHeight="1" x14ac:dyDescent="0.15">
      <c r="B7" s="1247"/>
      <c r="C7" s="1248"/>
      <c r="D7" s="1248"/>
      <c r="E7" s="1249"/>
      <c r="F7" s="1252"/>
      <c r="G7" s="1240"/>
      <c r="H7" s="1267"/>
      <c r="I7" s="1267"/>
      <c r="J7" s="1254"/>
      <c r="K7" s="1257"/>
      <c r="L7" s="1263"/>
      <c r="M7" s="1265"/>
      <c r="N7" s="1233"/>
      <c r="O7" s="248">
        <v>54</v>
      </c>
      <c r="P7" s="248">
        <v>55</v>
      </c>
      <c r="Q7" s="248">
        <v>56</v>
      </c>
      <c r="R7" s="248">
        <v>57</v>
      </c>
      <c r="S7" s="248">
        <v>58</v>
      </c>
      <c r="T7" s="248">
        <v>59</v>
      </c>
      <c r="U7" s="248">
        <v>60</v>
      </c>
      <c r="V7" s="248">
        <v>61</v>
      </c>
      <c r="W7" s="248">
        <v>62</v>
      </c>
      <c r="X7" s="248">
        <v>63</v>
      </c>
      <c r="Y7" s="248">
        <v>64</v>
      </c>
      <c r="Z7" s="248">
        <v>65</v>
      </c>
      <c r="AA7" s="248">
        <v>66</v>
      </c>
      <c r="AB7" s="248">
        <v>67</v>
      </c>
      <c r="AC7" s="248">
        <v>68</v>
      </c>
      <c r="AD7" s="248">
        <v>69</v>
      </c>
      <c r="AE7" s="248">
        <v>70</v>
      </c>
      <c r="AF7" s="248">
        <v>71</v>
      </c>
      <c r="AG7" s="248">
        <v>72</v>
      </c>
      <c r="AH7" s="248">
        <v>73</v>
      </c>
      <c r="AI7" s="248">
        <v>74</v>
      </c>
      <c r="AJ7" s="248">
        <v>75</v>
      </c>
      <c r="AK7" s="248">
        <v>76</v>
      </c>
      <c r="AL7" s="248">
        <v>77</v>
      </c>
      <c r="AM7" s="248">
        <v>78</v>
      </c>
      <c r="AN7" s="248">
        <v>79</v>
      </c>
      <c r="AO7" s="248">
        <v>80</v>
      </c>
      <c r="AP7" s="248">
        <v>81</v>
      </c>
      <c r="AQ7" s="248">
        <v>82</v>
      </c>
      <c r="AR7" s="248">
        <v>83</v>
      </c>
      <c r="AS7" s="443" t="s">
        <v>468</v>
      </c>
      <c r="AT7" s="256"/>
      <c r="AU7" s="257"/>
      <c r="AV7" s="251"/>
      <c r="AW7" s="251"/>
      <c r="AX7" s="252"/>
      <c r="AY7" s="252"/>
      <c r="AZ7" s="252"/>
      <c r="BA7" s="252"/>
      <c r="BB7" s="252"/>
      <c r="BC7" s="252"/>
      <c r="BD7" s="252"/>
      <c r="BE7" s="252"/>
      <c r="BF7" s="53"/>
      <c r="BG7" s="53"/>
      <c r="BH7" s="53"/>
      <c r="BI7" s="53"/>
      <c r="BJ7" s="53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</row>
    <row r="8" spans="1:78" ht="9.25" customHeight="1" x14ac:dyDescent="0.15">
      <c r="B8" s="700" t="s">
        <v>57</v>
      </c>
      <c r="C8" s="701"/>
      <c r="D8" s="701"/>
      <c r="E8" s="701"/>
      <c r="F8" s="702"/>
      <c r="G8" s="703"/>
      <c r="H8" s="704"/>
      <c r="I8" s="704"/>
      <c r="J8" s="661"/>
      <c r="K8" s="646"/>
      <c r="L8" s="647"/>
      <c r="M8" s="35"/>
      <c r="N8" s="30"/>
      <c r="O8" s="705"/>
      <c r="P8" s="705"/>
      <c r="Q8" s="705"/>
      <c r="R8" s="705"/>
      <c r="S8" s="705"/>
      <c r="T8" s="705"/>
      <c r="U8" s="705"/>
      <c r="V8" s="705"/>
      <c r="W8" s="705"/>
      <c r="X8" s="705"/>
      <c r="Y8" s="705"/>
      <c r="Z8" s="705"/>
      <c r="AA8" s="705"/>
      <c r="AB8" s="705"/>
      <c r="AC8" s="705"/>
      <c r="AD8" s="705"/>
      <c r="AE8" s="705"/>
      <c r="AF8" s="705"/>
      <c r="AG8" s="705"/>
      <c r="AH8" s="705"/>
      <c r="AI8" s="705"/>
      <c r="AJ8" s="705"/>
      <c r="AK8" s="705"/>
      <c r="AL8" s="705"/>
      <c r="AM8" s="705"/>
      <c r="AN8" s="705"/>
      <c r="AO8" s="705"/>
      <c r="AP8" s="705"/>
      <c r="AQ8" s="705"/>
      <c r="AR8" s="530"/>
      <c r="AS8" s="459"/>
      <c r="AT8" s="706"/>
      <c r="AU8" s="31"/>
      <c r="AV8" s="251"/>
      <c r="AW8" s="251"/>
      <c r="AX8" s="707"/>
      <c r="AY8" s="708"/>
      <c r="AZ8" s="708"/>
      <c r="BA8" s="708"/>
      <c r="BB8" s="708"/>
      <c r="BC8" s="708"/>
      <c r="BD8" s="708"/>
      <c r="BE8" s="708"/>
      <c r="BF8" s="44"/>
      <c r="BG8" s="44"/>
      <c r="BH8" s="44"/>
      <c r="BI8" s="44"/>
      <c r="BJ8" s="44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</row>
    <row r="9" spans="1:78" ht="9.25" customHeight="1" x14ac:dyDescent="0.15">
      <c r="B9" s="700"/>
      <c r="C9" s="701"/>
      <c r="D9" s="701"/>
      <c r="E9" s="701"/>
      <c r="F9" s="702"/>
      <c r="G9" s="703"/>
      <c r="H9" s="704"/>
      <c r="I9" s="704"/>
      <c r="J9" s="650"/>
      <c r="K9" s="646"/>
      <c r="L9" s="647"/>
      <c r="M9" s="35"/>
      <c r="N9" s="35"/>
      <c r="O9" s="532"/>
      <c r="P9" s="709"/>
      <c r="Q9" s="709"/>
      <c r="R9" s="709"/>
      <c r="S9" s="709"/>
      <c r="T9" s="709"/>
      <c r="U9" s="709"/>
      <c r="V9" s="709"/>
      <c r="W9" s="709"/>
      <c r="X9" s="709"/>
      <c r="Y9" s="709"/>
      <c r="Z9" s="534"/>
      <c r="AA9" s="534"/>
      <c r="AB9" s="534"/>
      <c r="AC9" s="533"/>
      <c r="AD9" s="533"/>
      <c r="AE9" s="534"/>
      <c r="AF9" s="534"/>
      <c r="AG9" s="534"/>
      <c r="AH9" s="534"/>
      <c r="AI9" s="534"/>
      <c r="AJ9" s="534"/>
      <c r="AK9" s="534"/>
      <c r="AL9" s="534"/>
      <c r="AM9" s="534"/>
      <c r="AN9" s="534"/>
      <c r="AO9" s="534"/>
      <c r="AP9" s="534"/>
      <c r="AQ9" s="534"/>
      <c r="AR9" s="533"/>
      <c r="AS9" s="459"/>
      <c r="AT9" s="706"/>
      <c r="AU9" s="31"/>
      <c r="AV9" s="251"/>
      <c r="AW9" s="251"/>
      <c r="AX9" s="707"/>
      <c r="AY9" s="708"/>
      <c r="AZ9" s="708"/>
      <c r="BA9" s="708"/>
      <c r="BB9" s="708"/>
      <c r="BC9" s="708"/>
      <c r="BD9" s="708"/>
      <c r="BE9" s="708"/>
      <c r="BF9" s="44"/>
      <c r="BG9" s="44"/>
      <c r="BH9" s="44"/>
      <c r="BI9" s="44"/>
      <c r="BJ9" s="44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</row>
    <row r="10" spans="1:78" ht="9.25" customHeight="1" x14ac:dyDescent="0.15">
      <c r="B10" s="636">
        <v>1</v>
      </c>
      <c r="C10" s="639" t="s">
        <v>9</v>
      </c>
      <c r="D10" s="637"/>
      <c r="E10" s="637"/>
      <c r="F10" s="655"/>
      <c r="G10" s="646"/>
      <c r="H10" s="710"/>
      <c r="I10" s="710"/>
      <c r="J10" s="671"/>
      <c r="K10" s="646"/>
      <c r="L10" s="647"/>
      <c r="M10" s="35"/>
      <c r="N10" s="35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571"/>
      <c r="AG10" s="571"/>
      <c r="AH10" s="571"/>
      <c r="AI10" s="571"/>
      <c r="AJ10" s="571"/>
      <c r="AK10" s="571"/>
      <c r="AL10" s="571"/>
      <c r="AM10" s="571"/>
      <c r="AN10" s="571"/>
      <c r="AO10" s="571"/>
      <c r="AP10" s="571"/>
      <c r="AQ10" s="571"/>
      <c r="AR10" s="36"/>
      <c r="AS10" s="459"/>
      <c r="AT10" s="711"/>
      <c r="AU10" s="712"/>
      <c r="AV10" s="712"/>
      <c r="AW10" s="251"/>
      <c r="AX10" s="707"/>
      <c r="AY10" s="713"/>
      <c r="AZ10" s="713"/>
      <c r="BA10" s="713"/>
      <c r="BB10" s="713"/>
      <c r="BC10" s="713"/>
      <c r="BD10" s="713"/>
      <c r="BE10" s="713"/>
      <c r="BF10" s="714"/>
      <c r="BG10" s="714"/>
      <c r="BH10" s="714"/>
      <c r="BI10" s="714"/>
      <c r="BJ10" s="714"/>
      <c r="BK10" s="715"/>
      <c r="BL10" s="715"/>
      <c r="BM10" s="715"/>
      <c r="BN10" s="715"/>
      <c r="BO10" s="715"/>
      <c r="BP10" s="715"/>
      <c r="BQ10" s="715"/>
      <c r="BR10" s="715"/>
      <c r="BS10" s="715"/>
      <c r="BT10" s="715"/>
      <c r="BU10" s="715"/>
      <c r="BV10" s="715"/>
      <c r="BW10" s="715"/>
      <c r="BX10" s="715"/>
      <c r="BY10" s="715"/>
      <c r="BZ10" s="716"/>
    </row>
    <row r="11" spans="1:78" s="6" customFormat="1" ht="9.25" customHeight="1" x14ac:dyDescent="0.15">
      <c r="A11" s="499"/>
      <c r="B11" s="471" t="s">
        <v>3</v>
      </c>
      <c r="C11" s="771" t="s">
        <v>493</v>
      </c>
      <c r="D11" s="771"/>
      <c r="E11" s="771"/>
      <c r="F11" s="581"/>
      <c r="G11" s="549"/>
      <c r="H11" s="791"/>
      <c r="I11" s="791"/>
      <c r="J11" s="791"/>
      <c r="K11" s="529"/>
      <c r="L11" s="466"/>
      <c r="M11" s="467"/>
      <c r="N11" s="457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556"/>
      <c r="AG11" s="556"/>
      <c r="AH11" s="556"/>
      <c r="AI11" s="556"/>
      <c r="AJ11" s="556"/>
      <c r="AK11" s="556"/>
      <c r="AL11" s="556"/>
      <c r="AM11" s="556"/>
      <c r="AN11" s="556"/>
      <c r="AO11" s="556"/>
      <c r="AP11" s="556"/>
      <c r="AQ11" s="556"/>
      <c r="AR11" s="39"/>
      <c r="AS11" s="494"/>
      <c r="AT11" s="711"/>
      <c r="AU11" s="31"/>
      <c r="AV11" s="32"/>
      <c r="AW11" s="33"/>
      <c r="AX11" s="707"/>
      <c r="AY11" s="714"/>
      <c r="AZ11" s="714"/>
      <c r="BA11" s="714"/>
      <c r="BB11" s="714"/>
      <c r="BC11" s="380"/>
      <c r="BD11" s="714"/>
      <c r="BE11" s="714"/>
      <c r="BF11" s="714"/>
      <c r="BG11" s="714"/>
      <c r="BH11" s="714"/>
      <c r="BI11" s="714"/>
      <c r="BJ11" s="714"/>
      <c r="BK11" s="715"/>
      <c r="BL11" s="715"/>
      <c r="BM11" s="715"/>
      <c r="BN11" s="715"/>
      <c r="BO11" s="715"/>
      <c r="BP11" s="715"/>
      <c r="BQ11" s="715"/>
      <c r="BR11" s="715"/>
      <c r="BS11" s="715"/>
      <c r="BT11" s="715"/>
      <c r="BU11" s="715"/>
      <c r="BV11" s="715"/>
      <c r="BW11" s="715"/>
      <c r="BX11" s="715"/>
      <c r="BY11" s="715"/>
      <c r="BZ11" s="716"/>
    </row>
    <row r="12" spans="1:78" s="6" customFormat="1" ht="9.25" customHeight="1" x14ac:dyDescent="0.15">
      <c r="A12" s="499"/>
      <c r="B12" s="746">
        <v>1</v>
      </c>
      <c r="C12" s="575" t="s">
        <v>2</v>
      </c>
      <c r="D12" s="575"/>
      <c r="E12" s="792" t="s">
        <v>126</v>
      </c>
      <c r="F12" s="541" t="s">
        <v>494</v>
      </c>
      <c r="G12" s="457" t="s">
        <v>153</v>
      </c>
      <c r="H12" s="541"/>
      <c r="I12" s="541"/>
      <c r="J12" s="541"/>
      <c r="K12" s="529" t="s">
        <v>118</v>
      </c>
      <c r="L12" s="456">
        <v>10</v>
      </c>
      <c r="M12" s="457">
        <v>2</v>
      </c>
      <c r="N12" s="462" t="s">
        <v>122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0</v>
      </c>
      <c r="AA12" s="39">
        <v>0</v>
      </c>
      <c r="AB12" s="39">
        <v>0</v>
      </c>
      <c r="AC12" s="39">
        <v>0</v>
      </c>
      <c r="AD12" s="39">
        <v>0</v>
      </c>
      <c r="AE12" s="39">
        <v>0</v>
      </c>
      <c r="AF12" s="39">
        <v>0</v>
      </c>
      <c r="AG12" s="39">
        <v>0</v>
      </c>
      <c r="AH12" s="39">
        <v>0</v>
      </c>
      <c r="AI12" s="39">
        <v>0</v>
      </c>
      <c r="AJ12" s="39">
        <v>0</v>
      </c>
      <c r="AK12" s="39">
        <v>0</v>
      </c>
      <c r="AL12" s="39">
        <v>0</v>
      </c>
      <c r="AM12" s="39">
        <v>0</v>
      </c>
      <c r="AN12" s="39">
        <v>0</v>
      </c>
      <c r="AO12" s="39">
        <v>0</v>
      </c>
      <c r="AP12" s="39">
        <v>0</v>
      </c>
      <c r="AQ12" s="39">
        <v>0</v>
      </c>
      <c r="AR12" s="39">
        <v>0</v>
      </c>
      <c r="AS12" s="494">
        <v>0</v>
      </c>
      <c r="AT12" s="717"/>
      <c r="AU12" s="31"/>
      <c r="AV12" s="32"/>
      <c r="AW12" s="33"/>
      <c r="AX12" s="707"/>
      <c r="AY12" s="714"/>
      <c r="AZ12" s="714"/>
      <c r="BA12" s="714"/>
      <c r="BB12" s="714"/>
      <c r="BC12" s="714"/>
      <c r="BD12" s="714"/>
      <c r="BE12" s="714"/>
      <c r="BF12" s="714"/>
      <c r="BG12" s="714"/>
      <c r="BH12" s="714"/>
      <c r="BI12" s="714"/>
      <c r="BJ12" s="714"/>
      <c r="BK12" s="715"/>
      <c r="BL12" s="715"/>
      <c r="BM12" s="715"/>
      <c r="BN12" s="715"/>
      <c r="BO12" s="715"/>
      <c r="BP12" s="715"/>
      <c r="BQ12" s="715"/>
      <c r="BR12" s="715"/>
      <c r="BS12" s="715"/>
      <c r="BT12" s="715"/>
      <c r="BU12" s="715"/>
      <c r="BV12" s="715"/>
      <c r="BW12" s="715"/>
      <c r="BX12" s="715"/>
      <c r="BY12" s="715"/>
      <c r="BZ12" s="716"/>
    </row>
    <row r="13" spans="1:78" s="6" customFormat="1" ht="9.25" customHeight="1" x14ac:dyDescent="0.15">
      <c r="A13" s="499"/>
      <c r="B13" s="474"/>
      <c r="C13" s="621"/>
      <c r="D13" s="621"/>
      <c r="E13" s="405"/>
      <c r="F13" s="545" t="s">
        <v>495</v>
      </c>
      <c r="G13" s="457" t="s">
        <v>153</v>
      </c>
      <c r="H13" s="545"/>
      <c r="I13" s="545"/>
      <c r="J13" s="545"/>
      <c r="K13" s="529" t="s">
        <v>118</v>
      </c>
      <c r="L13" s="466">
        <v>13</v>
      </c>
      <c r="M13" s="467">
        <v>2</v>
      </c>
      <c r="N13" s="462" t="s">
        <v>123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39">
        <v>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39">
        <v>0</v>
      </c>
      <c r="AP13" s="39">
        <v>0</v>
      </c>
      <c r="AQ13" s="39">
        <v>0</v>
      </c>
      <c r="AR13" s="39">
        <v>0</v>
      </c>
      <c r="AS13" s="459">
        <v>0</v>
      </c>
      <c r="AT13" s="718"/>
      <c r="AU13" s="31"/>
      <c r="AV13" s="32"/>
      <c r="AW13" s="33"/>
      <c r="AX13" s="719"/>
      <c r="AY13" s="714"/>
      <c r="AZ13" s="714"/>
      <c r="BA13" s="714"/>
      <c r="BB13" s="714"/>
      <c r="BC13" s="714"/>
      <c r="BD13" s="714"/>
      <c r="BE13" s="714"/>
      <c r="BF13" s="714"/>
      <c r="BG13" s="714"/>
      <c r="BH13" s="714"/>
      <c r="BI13" s="714"/>
      <c r="BJ13" s="714"/>
      <c r="BK13" s="715"/>
      <c r="BL13" s="715"/>
      <c r="BM13" s="715"/>
      <c r="BN13" s="715"/>
      <c r="BO13" s="715"/>
      <c r="BP13" s="715"/>
      <c r="BQ13" s="715"/>
      <c r="BR13" s="715"/>
      <c r="BS13" s="715"/>
      <c r="BT13" s="715"/>
      <c r="BU13" s="715"/>
      <c r="BV13" s="715"/>
      <c r="BW13" s="715"/>
      <c r="BX13" s="715"/>
      <c r="BY13" s="715"/>
      <c r="BZ13" s="716"/>
    </row>
    <row r="14" spans="1:78" s="6" customFormat="1" ht="9.25" customHeight="1" x14ac:dyDescent="0.15">
      <c r="A14" s="499"/>
      <c r="B14" s="474"/>
      <c r="C14" s="621"/>
      <c r="D14" s="621"/>
      <c r="E14" s="405"/>
      <c r="F14" s="545" t="s">
        <v>496</v>
      </c>
      <c r="G14" s="457" t="s">
        <v>153</v>
      </c>
      <c r="H14" s="793"/>
      <c r="I14" s="793"/>
      <c r="J14" s="545"/>
      <c r="K14" s="529" t="s">
        <v>118</v>
      </c>
      <c r="L14" s="466">
        <v>15</v>
      </c>
      <c r="M14" s="467">
        <v>2</v>
      </c>
      <c r="N14" s="462" t="s">
        <v>124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0</v>
      </c>
      <c r="AO14" s="39">
        <v>0</v>
      </c>
      <c r="AP14" s="39">
        <v>0</v>
      </c>
      <c r="AQ14" s="39">
        <v>0</v>
      </c>
      <c r="AR14" s="39">
        <v>0</v>
      </c>
      <c r="AS14" s="459">
        <v>0</v>
      </c>
      <c r="AT14" s="718"/>
      <c r="AU14" s="31"/>
      <c r="AV14" s="32"/>
      <c r="AW14" s="33"/>
      <c r="AX14" s="719"/>
      <c r="AY14" s="714"/>
      <c r="AZ14" s="714"/>
      <c r="BA14" s="714"/>
      <c r="BB14" s="714"/>
      <c r="BC14" s="714"/>
      <c r="BD14" s="714"/>
      <c r="BE14" s="714"/>
      <c r="BF14" s="714"/>
      <c r="BG14" s="714"/>
      <c r="BH14" s="714"/>
      <c r="BI14" s="714"/>
      <c r="BJ14" s="714"/>
      <c r="BK14" s="715"/>
      <c r="BL14" s="715"/>
      <c r="BM14" s="715"/>
      <c r="BN14" s="715"/>
      <c r="BO14" s="715"/>
      <c r="BP14" s="715"/>
      <c r="BQ14" s="715"/>
      <c r="BR14" s="715"/>
      <c r="BS14" s="715"/>
      <c r="BT14" s="715"/>
      <c r="BU14" s="715"/>
      <c r="BV14" s="715"/>
      <c r="BW14" s="715"/>
      <c r="BX14" s="715"/>
      <c r="BY14" s="715"/>
      <c r="BZ14" s="716"/>
    </row>
    <row r="15" spans="1:78" s="6" customFormat="1" ht="9.25" customHeight="1" x14ac:dyDescent="0.15">
      <c r="A15" s="499"/>
      <c r="B15" s="474"/>
      <c r="C15" s="621"/>
      <c r="D15" s="621"/>
      <c r="E15" s="405"/>
      <c r="F15" s="545" t="s">
        <v>497</v>
      </c>
      <c r="G15" s="457" t="s">
        <v>153</v>
      </c>
      <c r="H15" s="793"/>
      <c r="I15" s="793"/>
      <c r="J15" s="545"/>
      <c r="K15" s="529" t="s">
        <v>118</v>
      </c>
      <c r="L15" s="466">
        <v>20</v>
      </c>
      <c r="M15" s="467">
        <v>2</v>
      </c>
      <c r="N15" s="462" t="s">
        <v>125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0</v>
      </c>
      <c r="AS15" s="459">
        <v>0</v>
      </c>
      <c r="AT15" s="718"/>
      <c r="AU15" s="31"/>
      <c r="AV15" s="32"/>
      <c r="AW15" s="33"/>
      <c r="AX15" s="719"/>
      <c r="AY15" s="714"/>
      <c r="AZ15" s="714"/>
      <c r="BA15" s="714"/>
      <c r="BB15" s="714"/>
      <c r="BC15" s="714"/>
      <c r="BD15" s="714"/>
      <c r="BE15" s="714"/>
      <c r="BF15" s="714"/>
      <c r="BG15" s="714"/>
      <c r="BH15" s="714"/>
      <c r="BI15" s="714"/>
      <c r="BJ15" s="714"/>
      <c r="BK15" s="715"/>
      <c r="BL15" s="715"/>
      <c r="BM15" s="715"/>
      <c r="BN15" s="715"/>
      <c r="BO15" s="715"/>
      <c r="BP15" s="715"/>
      <c r="BQ15" s="715"/>
      <c r="BR15" s="715"/>
      <c r="BS15" s="715"/>
      <c r="BT15" s="715"/>
      <c r="BU15" s="715"/>
      <c r="BV15" s="715"/>
      <c r="BW15" s="715"/>
      <c r="BX15" s="715"/>
      <c r="BY15" s="715"/>
      <c r="BZ15" s="716"/>
    </row>
    <row r="16" spans="1:78" s="6" customFormat="1" ht="9.25" customHeight="1" x14ac:dyDescent="0.15">
      <c r="A16" s="499"/>
      <c r="B16" s="474"/>
      <c r="C16" s="621"/>
      <c r="D16" s="623"/>
      <c r="E16" s="774"/>
      <c r="F16" s="545"/>
      <c r="G16" s="480" t="s">
        <v>152</v>
      </c>
      <c r="H16" s="545"/>
      <c r="I16" s="545"/>
      <c r="J16" s="545"/>
      <c r="K16" s="480" t="s">
        <v>803</v>
      </c>
      <c r="L16" s="475">
        <v>30</v>
      </c>
      <c r="M16" s="476">
        <v>2</v>
      </c>
      <c r="N16" s="597" t="s">
        <v>498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459">
        <v>0</v>
      </c>
      <c r="AT16" s="718"/>
      <c r="AU16" s="31"/>
      <c r="AV16" s="32"/>
      <c r="AW16" s="33"/>
      <c r="AX16" s="719"/>
      <c r="AY16" s="720"/>
      <c r="AZ16" s="720"/>
      <c r="BA16" s="719"/>
      <c r="BB16" s="714"/>
      <c r="BC16" s="714"/>
      <c r="BD16" s="714"/>
      <c r="BE16" s="714"/>
      <c r="BF16" s="714"/>
      <c r="BG16" s="714"/>
      <c r="BH16" s="714"/>
      <c r="BI16" s="714"/>
      <c r="BJ16" s="714"/>
      <c r="BK16" s="715"/>
      <c r="BL16" s="715"/>
      <c r="BM16" s="715"/>
      <c r="BN16" s="715"/>
      <c r="BO16" s="715"/>
      <c r="BP16" s="715"/>
      <c r="BQ16" s="715"/>
      <c r="BR16" s="715"/>
      <c r="BS16" s="715"/>
      <c r="BT16" s="715"/>
      <c r="BU16" s="715"/>
      <c r="BV16" s="715"/>
      <c r="BW16" s="715"/>
      <c r="BX16" s="715"/>
      <c r="BY16" s="715"/>
      <c r="BZ16" s="716"/>
    </row>
    <row r="17" spans="1:78" s="6" customFormat="1" ht="9.25" customHeight="1" x14ac:dyDescent="0.15">
      <c r="A17" s="499"/>
      <c r="B17" s="474"/>
      <c r="C17" s="621"/>
      <c r="D17" s="756"/>
      <c r="E17" s="758" t="s">
        <v>127</v>
      </c>
      <c r="F17" s="557" t="s">
        <v>119</v>
      </c>
      <c r="G17" s="480" t="s">
        <v>152</v>
      </c>
      <c r="H17" s="794"/>
      <c r="I17" s="794"/>
      <c r="J17" s="545"/>
      <c r="K17" s="480" t="s">
        <v>803</v>
      </c>
      <c r="L17" s="456">
        <v>30</v>
      </c>
      <c r="M17" s="457">
        <v>2</v>
      </c>
      <c r="N17" s="458" t="s">
        <v>129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459">
        <v>0</v>
      </c>
      <c r="AT17" s="718"/>
      <c r="AU17" s="31"/>
      <c r="AV17" s="32"/>
      <c r="AW17" s="33"/>
      <c r="AX17" s="719"/>
      <c r="AY17" s="720"/>
      <c r="AZ17" s="720"/>
      <c r="BA17" s="719"/>
      <c r="BB17" s="714"/>
      <c r="BC17" s="714"/>
      <c r="BD17" s="714"/>
      <c r="BE17" s="714"/>
      <c r="BF17" s="714"/>
      <c r="BG17" s="714"/>
      <c r="BH17" s="714"/>
      <c r="BI17" s="714"/>
      <c r="BJ17" s="714"/>
      <c r="BK17" s="715"/>
      <c r="BL17" s="715"/>
      <c r="BM17" s="715"/>
      <c r="BN17" s="715"/>
      <c r="BO17" s="715"/>
      <c r="BP17" s="715"/>
      <c r="BQ17" s="715"/>
      <c r="BR17" s="715"/>
      <c r="BS17" s="715"/>
      <c r="BT17" s="715"/>
      <c r="BU17" s="715"/>
      <c r="BV17" s="715"/>
      <c r="BW17" s="715"/>
      <c r="BX17" s="715"/>
      <c r="BY17" s="715"/>
      <c r="BZ17" s="716"/>
    </row>
    <row r="18" spans="1:78" s="6" customFormat="1" ht="9.25" customHeight="1" x14ac:dyDescent="0.15">
      <c r="A18" s="499"/>
      <c r="B18" s="474"/>
      <c r="C18" s="621"/>
      <c r="D18" s="575"/>
      <c r="E18" s="758" t="s">
        <v>128</v>
      </c>
      <c r="F18" s="557" t="s">
        <v>119</v>
      </c>
      <c r="G18" s="457" t="s">
        <v>155</v>
      </c>
      <c r="H18" s="536"/>
      <c r="I18" s="536"/>
      <c r="J18" s="531"/>
      <c r="K18" s="457" t="s">
        <v>803</v>
      </c>
      <c r="L18" s="456">
        <v>15</v>
      </c>
      <c r="M18" s="457">
        <v>2</v>
      </c>
      <c r="N18" s="458" t="s">
        <v>134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39">
        <v>0</v>
      </c>
      <c r="AF18" s="39">
        <v>0</v>
      </c>
      <c r="AG18" s="39">
        <v>0</v>
      </c>
      <c r="AH18" s="39">
        <v>0</v>
      </c>
      <c r="AI18" s="39">
        <v>0</v>
      </c>
      <c r="AJ18" s="39">
        <v>0</v>
      </c>
      <c r="AK18" s="39">
        <v>0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0</v>
      </c>
      <c r="AR18" s="39">
        <v>0</v>
      </c>
      <c r="AS18" s="459">
        <v>0</v>
      </c>
      <c r="AT18" s="718"/>
      <c r="AU18" s="31"/>
      <c r="AV18" s="32"/>
      <c r="AW18" s="33"/>
      <c r="AX18" s="719"/>
      <c r="AY18" s="714"/>
      <c r="AZ18" s="714"/>
      <c r="BA18" s="714"/>
      <c r="BB18" s="714"/>
      <c r="BC18" s="714"/>
      <c r="BD18" s="714"/>
      <c r="BE18" s="714"/>
      <c r="BF18" s="714"/>
      <c r="BG18" s="714"/>
      <c r="BH18" s="714"/>
      <c r="BI18" s="714"/>
      <c r="BJ18" s="714"/>
      <c r="BK18" s="715"/>
      <c r="BL18" s="715"/>
      <c r="BM18" s="715"/>
      <c r="BN18" s="715"/>
      <c r="BO18" s="715"/>
      <c r="BP18" s="715"/>
      <c r="BQ18" s="715"/>
      <c r="BR18" s="715"/>
      <c r="BS18" s="715"/>
      <c r="BT18" s="715"/>
      <c r="BU18" s="715"/>
      <c r="BV18" s="715"/>
      <c r="BW18" s="715"/>
      <c r="BX18" s="715"/>
      <c r="BY18" s="715"/>
      <c r="BZ18" s="716"/>
    </row>
    <row r="19" spans="1:78" s="6" customFormat="1" ht="9.25" customHeight="1" x14ac:dyDescent="0.15">
      <c r="A19" s="499"/>
      <c r="B19" s="448" t="s">
        <v>5</v>
      </c>
      <c r="C19" s="788" t="s">
        <v>499</v>
      </c>
      <c r="D19" s="788"/>
      <c r="E19" s="771"/>
      <c r="F19" s="581"/>
      <c r="G19" s="549"/>
      <c r="H19" s="791"/>
      <c r="I19" s="1170"/>
      <c r="J19" s="1170"/>
      <c r="K19" s="537"/>
      <c r="L19" s="456"/>
      <c r="M19" s="457"/>
      <c r="N19" s="554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556"/>
      <c r="AG19" s="556"/>
      <c r="AH19" s="556"/>
      <c r="AI19" s="556"/>
      <c r="AJ19" s="556"/>
      <c r="AK19" s="556"/>
      <c r="AL19" s="556"/>
      <c r="AM19" s="556"/>
      <c r="AN19" s="556"/>
      <c r="AO19" s="556"/>
      <c r="AP19" s="556"/>
      <c r="AQ19" s="556"/>
      <c r="AR19" s="39"/>
      <c r="AS19" s="494"/>
      <c r="AT19" s="711"/>
      <c r="AU19" s="31"/>
      <c r="AV19" s="32"/>
      <c r="AW19" s="33"/>
      <c r="AX19" s="707"/>
      <c r="AY19" s="714"/>
      <c r="AZ19" s="714"/>
      <c r="BA19" s="714"/>
      <c r="BB19" s="714"/>
      <c r="BC19" s="380"/>
      <c r="BD19" s="714"/>
      <c r="BE19" s="714"/>
      <c r="BF19" s="714"/>
      <c r="BG19" s="714"/>
      <c r="BH19" s="714"/>
      <c r="BI19" s="714"/>
      <c r="BJ19" s="714"/>
      <c r="BK19" s="715"/>
      <c r="BL19" s="715"/>
      <c r="BM19" s="715"/>
      <c r="BN19" s="715"/>
      <c r="BO19" s="715"/>
      <c r="BP19" s="715"/>
      <c r="BQ19" s="715"/>
      <c r="BR19" s="715"/>
      <c r="BS19" s="715"/>
      <c r="BT19" s="715"/>
      <c r="BU19" s="715"/>
      <c r="BV19" s="715"/>
      <c r="BW19" s="715"/>
      <c r="BX19" s="715"/>
      <c r="BY19" s="715"/>
      <c r="BZ19" s="716"/>
    </row>
    <row r="20" spans="1:78" s="6" customFormat="1" ht="9.25" customHeight="1" x14ac:dyDescent="0.15">
      <c r="A20" s="499"/>
      <c r="B20" s="746">
        <v>1</v>
      </c>
      <c r="C20" s="575" t="s">
        <v>2</v>
      </c>
      <c r="D20" s="575"/>
      <c r="E20" s="792" t="s">
        <v>126</v>
      </c>
      <c r="F20" s="541" t="s">
        <v>500</v>
      </c>
      <c r="G20" s="457" t="s">
        <v>153</v>
      </c>
      <c r="H20" s="541">
        <v>2011</v>
      </c>
      <c r="I20" s="541" t="s">
        <v>501</v>
      </c>
      <c r="J20" s="541"/>
      <c r="K20" s="529" t="s">
        <v>118</v>
      </c>
      <c r="L20" s="456">
        <v>10</v>
      </c>
      <c r="M20" s="457">
        <v>2</v>
      </c>
      <c r="N20" s="462" t="s">
        <v>122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  <c r="AE20" s="39">
        <v>0</v>
      </c>
      <c r="AF20" s="39">
        <v>0</v>
      </c>
      <c r="AG20" s="39">
        <v>0</v>
      </c>
      <c r="AH20" s="39">
        <v>0</v>
      </c>
      <c r="AI20" s="39">
        <v>0</v>
      </c>
      <c r="AJ20" s="39">
        <v>0</v>
      </c>
      <c r="AK20" s="39">
        <v>0</v>
      </c>
      <c r="AL20" s="39">
        <v>0</v>
      </c>
      <c r="AM20" s="39">
        <v>0</v>
      </c>
      <c r="AN20" s="39">
        <v>0</v>
      </c>
      <c r="AO20" s="39">
        <v>0</v>
      </c>
      <c r="AP20" s="39">
        <v>0</v>
      </c>
      <c r="AQ20" s="39">
        <v>0</v>
      </c>
      <c r="AR20" s="39">
        <v>0</v>
      </c>
      <c r="AS20" s="494">
        <v>0</v>
      </c>
      <c r="AT20" s="717"/>
      <c r="AU20" s="31"/>
      <c r="AV20" s="32"/>
      <c r="AW20" s="33"/>
      <c r="AX20" s="707"/>
      <c r="AY20" s="714"/>
      <c r="AZ20" s="714"/>
      <c r="BA20" s="714"/>
      <c r="BB20" s="714"/>
      <c r="BC20" s="714"/>
      <c r="BD20" s="714"/>
      <c r="BE20" s="714"/>
      <c r="BF20" s="714"/>
      <c r="BG20" s="714"/>
      <c r="BH20" s="714"/>
      <c r="BI20" s="714"/>
      <c r="BJ20" s="714"/>
      <c r="BK20" s="715"/>
      <c r="BL20" s="715"/>
      <c r="BM20" s="715"/>
      <c r="BN20" s="715"/>
      <c r="BO20" s="715"/>
      <c r="BP20" s="715"/>
      <c r="BQ20" s="715"/>
      <c r="BR20" s="715"/>
      <c r="BS20" s="715"/>
      <c r="BT20" s="715"/>
      <c r="BU20" s="715"/>
      <c r="BV20" s="715"/>
      <c r="BW20" s="715"/>
      <c r="BX20" s="715"/>
      <c r="BY20" s="715"/>
      <c r="BZ20" s="716"/>
    </row>
    <row r="21" spans="1:78" s="6" customFormat="1" ht="9.25" customHeight="1" x14ac:dyDescent="0.15">
      <c r="A21" s="499"/>
      <c r="B21" s="474"/>
      <c r="C21" s="621"/>
      <c r="D21" s="621"/>
      <c r="E21" s="405"/>
      <c r="F21" s="545" t="s">
        <v>502</v>
      </c>
      <c r="G21" s="457" t="s">
        <v>153</v>
      </c>
      <c r="H21" s="545"/>
      <c r="I21" s="545"/>
      <c r="J21" s="545"/>
      <c r="K21" s="529" t="s">
        <v>118</v>
      </c>
      <c r="L21" s="466">
        <v>13</v>
      </c>
      <c r="M21" s="467">
        <v>2</v>
      </c>
      <c r="N21" s="462" t="s">
        <v>123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  <c r="AE21" s="39">
        <v>0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0</v>
      </c>
      <c r="AL21" s="39">
        <v>0</v>
      </c>
      <c r="AM21" s="39">
        <v>0</v>
      </c>
      <c r="AN21" s="39">
        <v>0</v>
      </c>
      <c r="AO21" s="39">
        <v>0</v>
      </c>
      <c r="AP21" s="39">
        <v>0</v>
      </c>
      <c r="AQ21" s="39">
        <v>0</v>
      </c>
      <c r="AR21" s="39">
        <v>0</v>
      </c>
      <c r="AS21" s="459">
        <v>0</v>
      </c>
      <c r="AT21" s="718"/>
      <c r="AU21" s="31"/>
      <c r="AV21" s="32"/>
      <c r="AW21" s="33"/>
      <c r="AX21" s="719"/>
      <c r="AY21" s="714"/>
      <c r="AZ21" s="714"/>
      <c r="BA21" s="714"/>
      <c r="BB21" s="714"/>
      <c r="BC21" s="714"/>
      <c r="BD21" s="714"/>
      <c r="BE21" s="714"/>
      <c r="BF21" s="714"/>
      <c r="BG21" s="714"/>
      <c r="BH21" s="714"/>
      <c r="BI21" s="714"/>
      <c r="BJ21" s="714"/>
      <c r="BK21" s="715"/>
      <c r="BL21" s="715"/>
      <c r="BM21" s="715"/>
      <c r="BN21" s="715"/>
      <c r="BO21" s="715"/>
      <c r="BP21" s="715"/>
      <c r="BQ21" s="715"/>
      <c r="BR21" s="715"/>
      <c r="BS21" s="715"/>
      <c r="BT21" s="715"/>
      <c r="BU21" s="715"/>
      <c r="BV21" s="715"/>
      <c r="BW21" s="715"/>
      <c r="BX21" s="715"/>
      <c r="BY21" s="715"/>
      <c r="BZ21" s="716"/>
    </row>
    <row r="22" spans="1:78" s="6" customFormat="1" ht="9.25" customHeight="1" x14ac:dyDescent="0.15">
      <c r="A22" s="499"/>
      <c r="B22" s="474"/>
      <c r="C22" s="621"/>
      <c r="D22" s="621"/>
      <c r="E22" s="405"/>
      <c r="F22" s="545" t="s">
        <v>503</v>
      </c>
      <c r="G22" s="457" t="s">
        <v>153</v>
      </c>
      <c r="H22" s="793"/>
      <c r="I22" s="793"/>
      <c r="J22" s="545"/>
      <c r="K22" s="529" t="s">
        <v>118</v>
      </c>
      <c r="L22" s="466">
        <v>15</v>
      </c>
      <c r="M22" s="467">
        <v>2</v>
      </c>
      <c r="N22" s="462" t="s">
        <v>124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v>0</v>
      </c>
      <c r="AE22" s="39">
        <v>0</v>
      </c>
      <c r="AF22" s="39">
        <v>0</v>
      </c>
      <c r="AG22" s="39">
        <v>0</v>
      </c>
      <c r="AH22" s="39">
        <v>0</v>
      </c>
      <c r="AI22" s="39">
        <v>0</v>
      </c>
      <c r="AJ22" s="39">
        <v>0</v>
      </c>
      <c r="AK22" s="39">
        <v>0</v>
      </c>
      <c r="AL22" s="39">
        <v>0</v>
      </c>
      <c r="AM22" s="39">
        <v>0</v>
      </c>
      <c r="AN22" s="39">
        <v>0</v>
      </c>
      <c r="AO22" s="39">
        <v>0</v>
      </c>
      <c r="AP22" s="39">
        <v>0</v>
      </c>
      <c r="AQ22" s="39">
        <v>0</v>
      </c>
      <c r="AR22" s="39">
        <v>0</v>
      </c>
      <c r="AS22" s="459">
        <v>0</v>
      </c>
      <c r="AT22" s="718"/>
      <c r="AU22" s="31"/>
      <c r="AV22" s="32"/>
      <c r="AW22" s="33"/>
      <c r="AX22" s="719"/>
      <c r="AY22" s="714"/>
      <c r="AZ22" s="714"/>
      <c r="BA22" s="714"/>
      <c r="BB22" s="714"/>
      <c r="BC22" s="714"/>
      <c r="BD22" s="714"/>
      <c r="BE22" s="714"/>
      <c r="BF22" s="714"/>
      <c r="BG22" s="714"/>
      <c r="BH22" s="714"/>
      <c r="BI22" s="714"/>
      <c r="BJ22" s="714"/>
      <c r="BK22" s="715"/>
      <c r="BL22" s="715"/>
      <c r="BM22" s="715"/>
      <c r="BN22" s="715"/>
      <c r="BO22" s="715"/>
      <c r="BP22" s="715"/>
      <c r="BQ22" s="715"/>
      <c r="BR22" s="715"/>
      <c r="BS22" s="715"/>
      <c r="BT22" s="715"/>
      <c r="BU22" s="715"/>
      <c r="BV22" s="715"/>
      <c r="BW22" s="715"/>
      <c r="BX22" s="715"/>
      <c r="BY22" s="715"/>
      <c r="BZ22" s="716"/>
    </row>
    <row r="23" spans="1:78" s="6" customFormat="1" ht="9.25" customHeight="1" x14ac:dyDescent="0.15">
      <c r="A23" s="499"/>
      <c r="B23" s="474"/>
      <c r="C23" s="621"/>
      <c r="D23" s="621"/>
      <c r="E23" s="405"/>
      <c r="F23" s="545" t="s">
        <v>504</v>
      </c>
      <c r="G23" s="457" t="s">
        <v>153</v>
      </c>
      <c r="H23" s="793"/>
      <c r="I23" s="793"/>
      <c r="J23" s="545"/>
      <c r="K23" s="529" t="s">
        <v>118</v>
      </c>
      <c r="L23" s="466">
        <v>20</v>
      </c>
      <c r="M23" s="467">
        <v>2</v>
      </c>
      <c r="N23" s="462" t="s">
        <v>125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  <c r="AE23" s="39">
        <v>0</v>
      </c>
      <c r="AF23" s="39">
        <v>0</v>
      </c>
      <c r="AG23" s="39">
        <v>0</v>
      </c>
      <c r="AH23" s="39">
        <v>0</v>
      </c>
      <c r="AI23" s="39">
        <v>0</v>
      </c>
      <c r="AJ23" s="39">
        <v>0</v>
      </c>
      <c r="AK23" s="39">
        <v>0</v>
      </c>
      <c r="AL23" s="39">
        <v>0</v>
      </c>
      <c r="AM23" s="39">
        <v>0</v>
      </c>
      <c r="AN23" s="39">
        <v>0</v>
      </c>
      <c r="AO23" s="39">
        <v>0</v>
      </c>
      <c r="AP23" s="39">
        <v>0</v>
      </c>
      <c r="AQ23" s="39">
        <v>0</v>
      </c>
      <c r="AR23" s="39">
        <v>0</v>
      </c>
      <c r="AS23" s="459">
        <v>0</v>
      </c>
      <c r="AT23" s="718"/>
      <c r="AU23" s="31"/>
      <c r="AV23" s="32"/>
      <c r="AW23" s="33"/>
      <c r="AX23" s="719"/>
      <c r="AY23" s="714"/>
      <c r="AZ23" s="714"/>
      <c r="BA23" s="714"/>
      <c r="BB23" s="714"/>
      <c r="BC23" s="714"/>
      <c r="BD23" s="714"/>
      <c r="BE23" s="714"/>
      <c r="BF23" s="714"/>
      <c r="BG23" s="714"/>
      <c r="BH23" s="714"/>
      <c r="BI23" s="714"/>
      <c r="BJ23" s="714"/>
      <c r="BK23" s="715"/>
      <c r="BL23" s="715"/>
      <c r="BM23" s="715"/>
      <c r="BN23" s="715"/>
      <c r="BO23" s="715"/>
      <c r="BP23" s="715"/>
      <c r="BQ23" s="715"/>
      <c r="BR23" s="715"/>
      <c r="BS23" s="715"/>
      <c r="BT23" s="715"/>
      <c r="BU23" s="715"/>
      <c r="BV23" s="715"/>
      <c r="BW23" s="715"/>
      <c r="BX23" s="715"/>
      <c r="BY23" s="715"/>
      <c r="BZ23" s="716"/>
    </row>
    <row r="24" spans="1:78" s="6" customFormat="1" ht="9.25" customHeight="1" x14ac:dyDescent="0.15">
      <c r="A24" s="499"/>
      <c r="B24" s="474"/>
      <c r="C24" s="621"/>
      <c r="D24" s="623"/>
      <c r="E24" s="774"/>
      <c r="F24" s="545"/>
      <c r="G24" s="480" t="s">
        <v>152</v>
      </c>
      <c r="H24" s="545"/>
      <c r="I24" s="545"/>
      <c r="J24" s="545"/>
      <c r="K24" s="480" t="s">
        <v>803</v>
      </c>
      <c r="L24" s="475">
        <v>30</v>
      </c>
      <c r="M24" s="476">
        <v>2</v>
      </c>
      <c r="N24" s="597" t="s">
        <v>62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v>0</v>
      </c>
      <c r="AE24" s="39">
        <v>0</v>
      </c>
      <c r="AF24" s="39">
        <v>0</v>
      </c>
      <c r="AG24" s="39">
        <v>0</v>
      </c>
      <c r="AH24" s="39">
        <v>0</v>
      </c>
      <c r="AI24" s="39">
        <v>0</v>
      </c>
      <c r="AJ24" s="39">
        <v>0</v>
      </c>
      <c r="AK24" s="39">
        <v>0</v>
      </c>
      <c r="AL24" s="39">
        <v>0</v>
      </c>
      <c r="AM24" s="39">
        <v>0</v>
      </c>
      <c r="AN24" s="39">
        <v>0</v>
      </c>
      <c r="AO24" s="39">
        <v>0</v>
      </c>
      <c r="AP24" s="39">
        <v>0</v>
      </c>
      <c r="AQ24" s="39">
        <v>0</v>
      </c>
      <c r="AR24" s="39">
        <v>0</v>
      </c>
      <c r="AS24" s="459">
        <v>0</v>
      </c>
      <c r="AT24" s="718"/>
      <c r="AU24" s="31"/>
      <c r="AV24" s="32"/>
      <c r="AW24" s="33"/>
      <c r="AX24" s="719"/>
      <c r="AY24" s="720"/>
      <c r="AZ24" s="720"/>
      <c r="BA24" s="719"/>
      <c r="BB24" s="714"/>
      <c r="BC24" s="714"/>
      <c r="BD24" s="714"/>
      <c r="BE24" s="714"/>
      <c r="BF24" s="714"/>
      <c r="BG24" s="714"/>
      <c r="BH24" s="714"/>
      <c r="BI24" s="714"/>
      <c r="BJ24" s="714"/>
      <c r="BK24" s="715"/>
      <c r="BL24" s="715"/>
      <c r="BM24" s="715"/>
      <c r="BN24" s="715"/>
      <c r="BO24" s="715"/>
      <c r="BP24" s="715"/>
      <c r="BQ24" s="715"/>
      <c r="BR24" s="715"/>
      <c r="BS24" s="715"/>
      <c r="BT24" s="715"/>
      <c r="BU24" s="715"/>
      <c r="BV24" s="715"/>
      <c r="BW24" s="715"/>
      <c r="BX24" s="715"/>
      <c r="BY24" s="715"/>
      <c r="BZ24" s="716"/>
    </row>
    <row r="25" spans="1:78" s="6" customFormat="1" ht="9.25" customHeight="1" x14ac:dyDescent="0.15">
      <c r="A25" s="499"/>
      <c r="B25" s="474"/>
      <c r="C25" s="621"/>
      <c r="D25" s="756"/>
      <c r="E25" s="758" t="s">
        <v>127</v>
      </c>
      <c r="F25" s="557" t="s">
        <v>119</v>
      </c>
      <c r="G25" s="480" t="s">
        <v>152</v>
      </c>
      <c r="H25" s="794"/>
      <c r="I25" s="794"/>
      <c r="J25" s="545"/>
      <c r="K25" s="480" t="s">
        <v>803</v>
      </c>
      <c r="L25" s="456">
        <v>30</v>
      </c>
      <c r="M25" s="457">
        <v>2</v>
      </c>
      <c r="N25" s="458" t="s">
        <v>129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v>0</v>
      </c>
      <c r="AE25" s="39">
        <v>0</v>
      </c>
      <c r="AF25" s="39">
        <v>0</v>
      </c>
      <c r="AG25" s="39">
        <v>0</v>
      </c>
      <c r="AH25" s="39">
        <v>0</v>
      </c>
      <c r="AI25" s="39">
        <v>0</v>
      </c>
      <c r="AJ25" s="39">
        <v>0</v>
      </c>
      <c r="AK25" s="39">
        <v>0</v>
      </c>
      <c r="AL25" s="39">
        <v>0</v>
      </c>
      <c r="AM25" s="39">
        <v>0</v>
      </c>
      <c r="AN25" s="39">
        <v>0</v>
      </c>
      <c r="AO25" s="39">
        <v>0</v>
      </c>
      <c r="AP25" s="39">
        <v>0</v>
      </c>
      <c r="AQ25" s="39">
        <v>0</v>
      </c>
      <c r="AR25" s="39">
        <v>0</v>
      </c>
      <c r="AS25" s="459">
        <v>0</v>
      </c>
      <c r="AT25" s="718"/>
      <c r="AU25" s="31"/>
      <c r="AV25" s="32"/>
      <c r="AW25" s="33"/>
      <c r="AX25" s="719"/>
      <c r="AY25" s="720"/>
      <c r="AZ25" s="720"/>
      <c r="BA25" s="719"/>
      <c r="BB25" s="714"/>
      <c r="BC25" s="714"/>
      <c r="BD25" s="714"/>
      <c r="BE25" s="714"/>
      <c r="BF25" s="714"/>
      <c r="BG25" s="714"/>
      <c r="BH25" s="714"/>
      <c r="BI25" s="714"/>
      <c r="BJ25" s="714"/>
      <c r="BK25" s="715"/>
      <c r="BL25" s="715"/>
      <c r="BM25" s="715"/>
      <c r="BN25" s="715"/>
      <c r="BO25" s="715"/>
      <c r="BP25" s="715"/>
      <c r="BQ25" s="715"/>
      <c r="BR25" s="715"/>
      <c r="BS25" s="715"/>
      <c r="BT25" s="715"/>
      <c r="BU25" s="715"/>
      <c r="BV25" s="715"/>
      <c r="BW25" s="715"/>
      <c r="BX25" s="715"/>
      <c r="BY25" s="715"/>
      <c r="BZ25" s="716"/>
    </row>
    <row r="26" spans="1:78" s="6" customFormat="1" ht="9.25" customHeight="1" x14ac:dyDescent="0.15">
      <c r="A26" s="499"/>
      <c r="B26" s="474"/>
      <c r="C26" s="621"/>
      <c r="D26" s="756"/>
      <c r="E26" s="758" t="s">
        <v>128</v>
      </c>
      <c r="F26" s="557" t="s">
        <v>119</v>
      </c>
      <c r="G26" s="457" t="s">
        <v>155</v>
      </c>
      <c r="H26" s="536"/>
      <c r="I26" s="536"/>
      <c r="J26" s="578"/>
      <c r="K26" s="480" t="s">
        <v>803</v>
      </c>
      <c r="L26" s="456">
        <v>15</v>
      </c>
      <c r="M26" s="457">
        <v>2</v>
      </c>
      <c r="N26" s="458" t="s">
        <v>134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0</v>
      </c>
      <c r="AB26" s="39">
        <v>0</v>
      </c>
      <c r="AC26" s="39">
        <v>0</v>
      </c>
      <c r="AD26" s="39">
        <v>0</v>
      </c>
      <c r="AE26" s="39">
        <v>0</v>
      </c>
      <c r="AF26" s="39">
        <v>0</v>
      </c>
      <c r="AG26" s="39">
        <v>0</v>
      </c>
      <c r="AH26" s="39">
        <v>0</v>
      </c>
      <c r="AI26" s="39">
        <v>0</v>
      </c>
      <c r="AJ26" s="39">
        <v>0</v>
      </c>
      <c r="AK26" s="39">
        <v>0</v>
      </c>
      <c r="AL26" s="39">
        <v>0</v>
      </c>
      <c r="AM26" s="39">
        <v>0</v>
      </c>
      <c r="AN26" s="39">
        <v>0</v>
      </c>
      <c r="AO26" s="39">
        <v>0</v>
      </c>
      <c r="AP26" s="39">
        <v>0</v>
      </c>
      <c r="AQ26" s="39">
        <v>0</v>
      </c>
      <c r="AR26" s="39">
        <v>0</v>
      </c>
      <c r="AS26" s="459">
        <v>0</v>
      </c>
      <c r="AT26" s="718"/>
      <c r="AU26" s="31"/>
      <c r="AV26" s="32"/>
      <c r="AW26" s="33"/>
      <c r="AX26" s="719"/>
      <c r="AY26" s="714"/>
      <c r="AZ26" s="714"/>
      <c r="BA26" s="714"/>
      <c r="BB26" s="714"/>
      <c r="BC26" s="714"/>
      <c r="BD26" s="714"/>
      <c r="BE26" s="714"/>
      <c r="BF26" s="714"/>
      <c r="BG26" s="714"/>
      <c r="BH26" s="714"/>
      <c r="BI26" s="714"/>
      <c r="BJ26" s="714"/>
      <c r="BK26" s="715"/>
      <c r="BL26" s="715"/>
      <c r="BM26" s="715"/>
      <c r="BN26" s="715"/>
      <c r="BO26" s="715"/>
      <c r="BP26" s="715"/>
      <c r="BQ26" s="715"/>
      <c r="BR26" s="715"/>
      <c r="BS26" s="715"/>
      <c r="BT26" s="715"/>
      <c r="BU26" s="715"/>
      <c r="BV26" s="715"/>
      <c r="BW26" s="715"/>
      <c r="BX26" s="715"/>
      <c r="BY26" s="715"/>
      <c r="BZ26" s="716"/>
    </row>
    <row r="27" spans="1:78" s="6" customFormat="1" ht="9.25" customHeight="1" x14ac:dyDescent="0.15">
      <c r="A27" s="499"/>
      <c r="B27" s="1268"/>
      <c r="C27" s="1269"/>
      <c r="D27" s="745"/>
      <c r="E27" s="745"/>
      <c r="F27" s="745"/>
      <c r="G27" s="745"/>
      <c r="H27" s="100"/>
      <c r="I27" s="101"/>
      <c r="J27" s="745"/>
      <c r="K27" s="745"/>
      <c r="L27" s="102"/>
      <c r="M27" s="745"/>
      <c r="N27" s="103" t="s">
        <v>157</v>
      </c>
      <c r="O27" s="86">
        <v>0</v>
      </c>
      <c r="P27" s="86">
        <v>0</v>
      </c>
      <c r="Q27" s="86">
        <v>0</v>
      </c>
      <c r="R27" s="86">
        <v>0</v>
      </c>
      <c r="S27" s="86">
        <v>0</v>
      </c>
      <c r="T27" s="86">
        <v>0</v>
      </c>
      <c r="U27" s="86">
        <v>0</v>
      </c>
      <c r="V27" s="86">
        <v>0</v>
      </c>
      <c r="W27" s="86">
        <v>0</v>
      </c>
      <c r="X27" s="86">
        <v>0</v>
      </c>
      <c r="Y27" s="86">
        <v>0</v>
      </c>
      <c r="Z27" s="67">
        <v>0</v>
      </c>
      <c r="AA27" s="67">
        <v>0</v>
      </c>
      <c r="AB27" s="67">
        <v>0</v>
      </c>
      <c r="AC27" s="67">
        <v>0</v>
      </c>
      <c r="AD27" s="67">
        <v>0</v>
      </c>
      <c r="AE27" s="67">
        <v>0</v>
      </c>
      <c r="AF27" s="67">
        <v>0</v>
      </c>
      <c r="AG27" s="67">
        <v>0</v>
      </c>
      <c r="AH27" s="67">
        <v>0</v>
      </c>
      <c r="AI27" s="67">
        <v>0</v>
      </c>
      <c r="AJ27" s="67">
        <v>0</v>
      </c>
      <c r="AK27" s="67">
        <v>0</v>
      </c>
      <c r="AL27" s="67">
        <v>0</v>
      </c>
      <c r="AM27" s="67">
        <v>0</v>
      </c>
      <c r="AN27" s="67">
        <v>0</v>
      </c>
      <c r="AO27" s="67">
        <v>0</v>
      </c>
      <c r="AP27" s="67">
        <v>0</v>
      </c>
      <c r="AQ27" s="67">
        <v>0</v>
      </c>
      <c r="AR27" s="86">
        <v>0</v>
      </c>
      <c r="AS27" s="260">
        <v>0</v>
      </c>
      <c r="AT27" s="718"/>
      <c r="AU27" s="31"/>
      <c r="AV27" s="32"/>
      <c r="AW27" s="33"/>
      <c r="AX27" s="719"/>
      <c r="AY27" s="714"/>
      <c r="AZ27" s="714"/>
      <c r="BA27" s="714"/>
      <c r="BB27" s="714"/>
      <c r="BC27" s="714"/>
      <c r="BD27" s="714"/>
      <c r="BE27" s="714"/>
      <c r="BF27" s="714"/>
      <c r="BG27" s="714"/>
      <c r="BH27" s="714"/>
      <c r="BI27" s="714"/>
      <c r="BJ27" s="714"/>
      <c r="BK27" s="715"/>
      <c r="BL27" s="715"/>
      <c r="BM27" s="715"/>
      <c r="BN27" s="715"/>
      <c r="BO27" s="715"/>
      <c r="BP27" s="715"/>
      <c r="BQ27" s="715"/>
      <c r="BR27" s="715"/>
      <c r="BS27" s="715"/>
      <c r="BT27" s="715"/>
      <c r="BU27" s="715"/>
      <c r="BV27" s="715"/>
      <c r="BW27" s="715"/>
      <c r="BX27" s="715"/>
      <c r="BY27" s="715"/>
      <c r="BZ27" s="716"/>
    </row>
    <row r="28" spans="1:78" s="6" customFormat="1" ht="9.25" customHeight="1" x14ac:dyDescent="0.15">
      <c r="A28" s="499"/>
      <c r="B28" s="795"/>
      <c r="C28" s="796"/>
      <c r="D28" s="796"/>
      <c r="E28" s="797"/>
      <c r="F28" s="798"/>
      <c r="G28" s="799"/>
      <c r="H28" s="798"/>
      <c r="I28" s="798"/>
      <c r="J28" s="798"/>
      <c r="K28" s="503"/>
      <c r="L28" s="800"/>
      <c r="M28" s="503"/>
      <c r="N28" s="80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721"/>
      <c r="AT28" s="722"/>
      <c r="AU28" s="31"/>
      <c r="AV28" s="32"/>
      <c r="AW28" s="33"/>
      <c r="AX28" s="723"/>
      <c r="AY28" s="724"/>
      <c r="AZ28" s="714"/>
      <c r="BA28" s="714"/>
      <c r="BB28" s="714"/>
      <c r="BC28" s="714"/>
      <c r="BD28" s="714"/>
      <c r="BE28" s="714"/>
      <c r="BF28" s="714"/>
      <c r="BG28" s="714"/>
      <c r="BH28" s="714"/>
      <c r="BI28" s="714"/>
      <c r="BJ28" s="714"/>
      <c r="BK28" s="715"/>
      <c r="BL28" s="715"/>
      <c r="BM28" s="715"/>
      <c r="BN28" s="715"/>
      <c r="BO28" s="715"/>
      <c r="BP28" s="715"/>
      <c r="BQ28" s="715"/>
      <c r="BR28" s="715"/>
      <c r="BS28" s="715"/>
      <c r="BT28" s="715"/>
      <c r="BU28" s="715"/>
      <c r="BV28" s="715"/>
      <c r="BW28" s="715"/>
      <c r="BX28" s="715"/>
      <c r="BY28" s="715"/>
      <c r="BZ28" s="716"/>
    </row>
    <row r="29" spans="1:78" s="6" customFormat="1" ht="9.25" customHeight="1" x14ac:dyDescent="0.15">
      <c r="A29" s="499"/>
      <c r="B29" s="446">
        <v>2</v>
      </c>
      <c r="C29" s="449" t="s">
        <v>96</v>
      </c>
      <c r="D29" s="447"/>
      <c r="E29" s="757"/>
      <c r="F29" s="535"/>
      <c r="G29" s="529"/>
      <c r="H29" s="529"/>
      <c r="I29" s="802"/>
      <c r="J29" s="802"/>
      <c r="K29" s="529"/>
      <c r="L29" s="803"/>
      <c r="M29" s="467"/>
      <c r="N29" s="529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571"/>
      <c r="AA29" s="571"/>
      <c r="AB29" s="571"/>
      <c r="AC29" s="36"/>
      <c r="AD29" s="36"/>
      <c r="AE29" s="36"/>
      <c r="AF29" s="571"/>
      <c r="AG29" s="571"/>
      <c r="AH29" s="571"/>
      <c r="AI29" s="571"/>
      <c r="AJ29" s="571"/>
      <c r="AK29" s="571"/>
      <c r="AL29" s="571"/>
      <c r="AM29" s="571"/>
      <c r="AN29" s="571"/>
      <c r="AO29" s="571"/>
      <c r="AP29" s="571"/>
      <c r="AQ29" s="571"/>
      <c r="AR29" s="36"/>
      <c r="AS29" s="459"/>
      <c r="AT29" s="725"/>
      <c r="AU29" s="31"/>
      <c r="AV29" s="32"/>
      <c r="AW29" s="33"/>
      <c r="AX29" s="719"/>
      <c r="AY29" s="714"/>
      <c r="AZ29" s="714"/>
      <c r="BA29" s="714"/>
      <c r="BB29" s="714"/>
      <c r="BC29" s="714"/>
      <c r="BD29" s="714"/>
      <c r="BE29" s="714"/>
      <c r="BF29" s="714"/>
      <c r="BG29" s="714"/>
      <c r="BH29" s="714"/>
      <c r="BI29" s="714"/>
      <c r="BJ29" s="714"/>
      <c r="BK29" s="715"/>
      <c r="BL29" s="715"/>
      <c r="BM29" s="715"/>
      <c r="BN29" s="715"/>
      <c r="BO29" s="715"/>
      <c r="BP29" s="715"/>
      <c r="BQ29" s="715"/>
      <c r="BR29" s="715"/>
      <c r="BS29" s="715"/>
      <c r="BT29" s="715"/>
      <c r="BU29" s="715"/>
      <c r="BV29" s="715"/>
      <c r="BW29" s="715"/>
      <c r="BX29" s="715"/>
      <c r="BY29" s="715"/>
      <c r="BZ29" s="716"/>
    </row>
    <row r="30" spans="1:78" s="6" customFormat="1" ht="9.25" customHeight="1" x14ac:dyDescent="0.15">
      <c r="A30" s="499"/>
      <c r="B30" s="471" t="s">
        <v>3</v>
      </c>
      <c r="C30" s="771" t="s">
        <v>610</v>
      </c>
      <c r="D30" s="771"/>
      <c r="E30" s="757"/>
      <c r="F30" s="581"/>
      <c r="G30" s="549"/>
      <c r="H30" s="791"/>
      <c r="I30" s="791"/>
      <c r="J30" s="791"/>
      <c r="K30" s="529"/>
      <c r="L30" s="466"/>
      <c r="M30" s="467"/>
      <c r="N30" s="590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571"/>
      <c r="AA30" s="571"/>
      <c r="AB30" s="571"/>
      <c r="AC30" s="36"/>
      <c r="AD30" s="36"/>
      <c r="AE30" s="36"/>
      <c r="AF30" s="571"/>
      <c r="AG30" s="571"/>
      <c r="AH30" s="571"/>
      <c r="AI30" s="571"/>
      <c r="AJ30" s="571"/>
      <c r="AK30" s="571"/>
      <c r="AL30" s="571"/>
      <c r="AM30" s="571"/>
      <c r="AN30" s="571"/>
      <c r="AO30" s="571"/>
      <c r="AP30" s="571"/>
      <c r="AQ30" s="571"/>
      <c r="AR30" s="36"/>
      <c r="AS30" s="459"/>
      <c r="AT30" s="725"/>
      <c r="AU30" s="31"/>
      <c r="AV30" s="32"/>
      <c r="AW30" s="33"/>
      <c r="AX30" s="719"/>
      <c r="AY30" s="714"/>
      <c r="AZ30" s="714"/>
      <c r="BA30" s="714"/>
      <c r="BB30" s="714"/>
      <c r="BC30" s="714"/>
      <c r="BD30" s="714"/>
      <c r="BE30" s="714"/>
      <c r="BF30" s="714"/>
      <c r="BG30" s="714"/>
      <c r="BH30" s="714"/>
      <c r="BI30" s="714"/>
      <c r="BJ30" s="714"/>
      <c r="BK30" s="715"/>
      <c r="BL30" s="715"/>
      <c r="BM30" s="715"/>
      <c r="BN30" s="715"/>
      <c r="BO30" s="715"/>
      <c r="BP30" s="715"/>
      <c r="BQ30" s="715"/>
      <c r="BR30" s="715"/>
      <c r="BS30" s="715"/>
      <c r="BT30" s="715"/>
      <c r="BU30" s="715"/>
      <c r="BV30" s="715"/>
      <c r="BW30" s="715"/>
      <c r="BX30" s="715"/>
      <c r="BY30" s="715"/>
      <c r="BZ30" s="716"/>
    </row>
    <row r="31" spans="1:78" s="6" customFormat="1" ht="9.25" customHeight="1" x14ac:dyDescent="0.15">
      <c r="A31" s="499"/>
      <c r="B31" s="746">
        <v>1</v>
      </c>
      <c r="C31" s="575" t="s">
        <v>2</v>
      </c>
      <c r="D31" s="575"/>
      <c r="E31" s="792" t="s">
        <v>126</v>
      </c>
      <c r="F31" s="454" t="s">
        <v>609</v>
      </c>
      <c r="G31" s="457" t="s">
        <v>153</v>
      </c>
      <c r="H31" s="541"/>
      <c r="I31" s="541"/>
      <c r="J31" s="541"/>
      <c r="K31" s="529" t="s">
        <v>118</v>
      </c>
      <c r="L31" s="456">
        <v>3</v>
      </c>
      <c r="M31" s="457">
        <v>2</v>
      </c>
      <c r="N31" s="611" t="s">
        <v>131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  <c r="AM31" s="39">
        <v>0</v>
      </c>
      <c r="AN31" s="39">
        <v>0</v>
      </c>
      <c r="AO31" s="39">
        <v>0</v>
      </c>
      <c r="AP31" s="39">
        <v>0</v>
      </c>
      <c r="AQ31" s="39">
        <v>0</v>
      </c>
      <c r="AR31" s="39">
        <v>0</v>
      </c>
      <c r="AS31" s="459">
        <v>0</v>
      </c>
      <c r="AT31" s="641"/>
      <c r="AU31" s="31"/>
      <c r="AV31" s="32"/>
      <c r="AW31" s="33"/>
      <c r="AX31" s="719"/>
      <c r="AY31" s="714"/>
      <c r="AZ31" s="714"/>
      <c r="BA31" s="714"/>
      <c r="BB31" s="714"/>
      <c r="BC31" s="714"/>
      <c r="BD31" s="714"/>
      <c r="BE31" s="714"/>
      <c r="BF31" s="714"/>
      <c r="BG31" s="714"/>
      <c r="BH31" s="714"/>
      <c r="BI31" s="714"/>
      <c r="BJ31" s="714"/>
      <c r="BK31" s="715"/>
      <c r="BL31" s="715"/>
      <c r="BM31" s="715"/>
      <c r="BN31" s="715"/>
      <c r="BO31" s="715"/>
      <c r="BP31" s="715"/>
      <c r="BQ31" s="715"/>
      <c r="BR31" s="715"/>
      <c r="BS31" s="715"/>
      <c r="BT31" s="715"/>
      <c r="BU31" s="715"/>
      <c r="BV31" s="715"/>
      <c r="BW31" s="715"/>
      <c r="BX31" s="715"/>
      <c r="BY31" s="715"/>
      <c r="BZ31" s="716"/>
    </row>
    <row r="32" spans="1:78" s="6" customFormat="1" ht="9.25" customHeight="1" x14ac:dyDescent="0.15">
      <c r="A32" s="499"/>
      <c r="B32" s="474"/>
      <c r="C32" s="621"/>
      <c r="D32" s="621"/>
      <c r="E32" s="405"/>
      <c r="F32" s="461" t="s">
        <v>608</v>
      </c>
      <c r="G32" s="457" t="s">
        <v>153</v>
      </c>
      <c r="H32" s="545"/>
      <c r="I32" s="545"/>
      <c r="J32" s="545"/>
      <c r="K32" s="529" t="s">
        <v>118</v>
      </c>
      <c r="L32" s="466">
        <v>5</v>
      </c>
      <c r="M32" s="467">
        <v>2</v>
      </c>
      <c r="N32" s="611" t="s">
        <v>132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459">
        <v>0</v>
      </c>
      <c r="AT32" s="718"/>
      <c r="AU32" s="31"/>
      <c r="AV32" s="32"/>
      <c r="AW32" s="33"/>
      <c r="AX32" s="719"/>
      <c r="AY32" s="714"/>
      <c r="AZ32" s="714"/>
      <c r="BA32" s="714"/>
      <c r="BB32" s="714"/>
      <c r="BC32" s="714"/>
      <c r="BD32" s="714"/>
      <c r="BE32" s="714"/>
      <c r="BF32" s="714"/>
      <c r="BG32" s="714"/>
      <c r="BH32" s="714"/>
      <c r="BI32" s="714"/>
      <c r="BJ32" s="714"/>
      <c r="BK32" s="715"/>
      <c r="BL32" s="715"/>
      <c r="BM32" s="715"/>
      <c r="BN32" s="715"/>
      <c r="BO32" s="715"/>
      <c r="BP32" s="715"/>
      <c r="BQ32" s="715"/>
      <c r="BR32" s="715"/>
      <c r="BS32" s="715"/>
      <c r="BT32" s="715"/>
      <c r="BU32" s="715"/>
      <c r="BV32" s="715"/>
      <c r="BW32" s="715"/>
      <c r="BX32" s="715"/>
      <c r="BY32" s="715"/>
      <c r="BZ32" s="716"/>
    </row>
    <row r="33" spans="1:78" s="6" customFormat="1" ht="9.25" customHeight="1" x14ac:dyDescent="0.15">
      <c r="A33" s="499"/>
      <c r="B33" s="474"/>
      <c r="C33" s="621"/>
      <c r="D33" s="621"/>
      <c r="E33" s="405"/>
      <c r="F33" s="461" t="s">
        <v>611</v>
      </c>
      <c r="G33" s="457" t="s">
        <v>153</v>
      </c>
      <c r="H33" s="793"/>
      <c r="I33" s="793"/>
      <c r="J33" s="545"/>
      <c r="K33" s="529" t="s">
        <v>118</v>
      </c>
      <c r="L33" s="466">
        <v>8</v>
      </c>
      <c r="M33" s="467">
        <v>2</v>
      </c>
      <c r="N33" s="611" t="s">
        <v>130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  <c r="AM33" s="39">
        <v>0</v>
      </c>
      <c r="AN33" s="39">
        <v>0</v>
      </c>
      <c r="AO33" s="39">
        <v>0</v>
      </c>
      <c r="AP33" s="39">
        <v>0</v>
      </c>
      <c r="AQ33" s="39">
        <v>0</v>
      </c>
      <c r="AR33" s="39">
        <v>0</v>
      </c>
      <c r="AS33" s="459">
        <v>0</v>
      </c>
      <c r="AT33" s="718"/>
      <c r="AU33" s="31"/>
      <c r="AV33" s="32"/>
      <c r="AW33" s="33"/>
      <c r="AX33" s="719"/>
      <c r="AY33" s="714"/>
      <c r="AZ33" s="714"/>
      <c r="BA33" s="714"/>
      <c r="BB33" s="714"/>
      <c r="BC33" s="714"/>
      <c r="BD33" s="714"/>
      <c r="BE33" s="714"/>
      <c r="BF33" s="714"/>
      <c r="BG33" s="714"/>
      <c r="BH33" s="714"/>
      <c r="BI33" s="714"/>
      <c r="BJ33" s="714"/>
      <c r="BK33" s="715"/>
      <c r="BL33" s="715"/>
      <c r="BM33" s="715"/>
      <c r="BN33" s="715"/>
      <c r="BO33" s="715"/>
      <c r="BP33" s="715"/>
      <c r="BQ33" s="715"/>
      <c r="BR33" s="715"/>
      <c r="BS33" s="715"/>
      <c r="BT33" s="715"/>
      <c r="BU33" s="715"/>
      <c r="BV33" s="715"/>
      <c r="BW33" s="715"/>
      <c r="BX33" s="715"/>
      <c r="BY33" s="715"/>
      <c r="BZ33" s="716"/>
    </row>
    <row r="34" spans="1:78" s="6" customFormat="1" ht="9.25" customHeight="1" x14ac:dyDescent="0.15">
      <c r="A34" s="499"/>
      <c r="B34" s="474"/>
      <c r="C34" s="621"/>
      <c r="D34" s="621"/>
      <c r="E34" s="405"/>
      <c r="F34" s="461"/>
      <c r="G34" s="457" t="s">
        <v>153</v>
      </c>
      <c r="H34" s="793"/>
      <c r="I34" s="793"/>
      <c r="J34" s="545"/>
      <c r="K34" s="537" t="s">
        <v>118</v>
      </c>
      <c r="L34" s="456">
        <v>12</v>
      </c>
      <c r="M34" s="457">
        <v>2</v>
      </c>
      <c r="N34" s="603" t="s">
        <v>133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494">
        <v>0</v>
      </c>
      <c r="AT34" s="718"/>
      <c r="AU34" s="31"/>
      <c r="AV34" s="32"/>
      <c r="AW34" s="33"/>
      <c r="AX34" s="719"/>
      <c r="AY34" s="714"/>
      <c r="AZ34" s="714"/>
      <c r="BA34" s="714"/>
      <c r="BB34" s="714"/>
      <c r="BC34" s="714"/>
      <c r="BD34" s="714"/>
      <c r="BE34" s="714"/>
      <c r="BF34" s="714"/>
      <c r="BG34" s="714"/>
      <c r="BH34" s="714"/>
      <c r="BI34" s="714"/>
      <c r="BJ34" s="714"/>
      <c r="BK34" s="715"/>
      <c r="BL34" s="715"/>
      <c r="BM34" s="715"/>
      <c r="BN34" s="715"/>
      <c r="BO34" s="715"/>
      <c r="BP34" s="715"/>
      <c r="BQ34" s="715"/>
      <c r="BR34" s="715"/>
      <c r="BS34" s="715"/>
      <c r="BT34" s="715"/>
      <c r="BU34" s="715"/>
      <c r="BV34" s="715"/>
      <c r="BW34" s="715"/>
      <c r="BX34" s="715"/>
      <c r="BY34" s="715"/>
      <c r="BZ34" s="716"/>
    </row>
    <row r="35" spans="1:78" s="6" customFormat="1" ht="9.25" customHeight="1" x14ac:dyDescent="0.15">
      <c r="A35" s="499"/>
      <c r="B35" s="474"/>
      <c r="C35" s="621"/>
      <c r="D35" s="621"/>
      <c r="E35" s="405"/>
      <c r="F35" s="545"/>
      <c r="G35" s="457" t="s">
        <v>153</v>
      </c>
      <c r="H35" s="793"/>
      <c r="I35" s="793"/>
      <c r="J35" s="545"/>
      <c r="K35" s="480" t="s">
        <v>803</v>
      </c>
      <c r="L35" s="456">
        <v>15</v>
      </c>
      <c r="M35" s="457">
        <v>2</v>
      </c>
      <c r="N35" s="603" t="s">
        <v>142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  <c r="AM35" s="39">
        <v>0</v>
      </c>
      <c r="AN35" s="39">
        <v>0</v>
      </c>
      <c r="AO35" s="39">
        <v>0</v>
      </c>
      <c r="AP35" s="39">
        <v>0</v>
      </c>
      <c r="AQ35" s="39">
        <v>0</v>
      </c>
      <c r="AR35" s="39">
        <v>0</v>
      </c>
      <c r="AS35" s="459">
        <v>0</v>
      </c>
      <c r="AT35" s="718"/>
      <c r="AU35" s="31"/>
      <c r="AV35" s="32"/>
      <c r="AW35" s="33"/>
      <c r="AX35" s="719"/>
      <c r="AY35" s="714"/>
      <c r="AZ35" s="714"/>
      <c r="BA35" s="714"/>
      <c r="BB35" s="714"/>
      <c r="BC35" s="714"/>
      <c r="BD35" s="714"/>
      <c r="BE35" s="714"/>
      <c r="BF35" s="714"/>
      <c r="BG35" s="714"/>
      <c r="BH35" s="714"/>
      <c r="BI35" s="714"/>
      <c r="BJ35" s="714"/>
      <c r="BK35" s="715"/>
      <c r="BL35" s="715"/>
      <c r="BM35" s="715"/>
      <c r="BN35" s="715"/>
      <c r="BO35" s="715"/>
      <c r="BP35" s="715"/>
      <c r="BQ35" s="715"/>
      <c r="BR35" s="715"/>
      <c r="BS35" s="715"/>
      <c r="BT35" s="715"/>
      <c r="BU35" s="715"/>
      <c r="BV35" s="715"/>
      <c r="BW35" s="715"/>
      <c r="BX35" s="715"/>
      <c r="BY35" s="715"/>
      <c r="BZ35" s="716"/>
    </row>
    <row r="36" spans="1:78" s="6" customFormat="1" ht="9.25" customHeight="1" x14ac:dyDescent="0.15">
      <c r="A36" s="499"/>
      <c r="B36" s="474"/>
      <c r="C36" s="621"/>
      <c r="D36" s="621"/>
      <c r="E36" s="405"/>
      <c r="F36" s="545"/>
      <c r="G36" s="480" t="s">
        <v>152</v>
      </c>
      <c r="H36" s="793"/>
      <c r="I36" s="793"/>
      <c r="J36" s="545"/>
      <c r="K36" s="480" t="s">
        <v>803</v>
      </c>
      <c r="L36" s="456">
        <v>30</v>
      </c>
      <c r="M36" s="457">
        <v>2</v>
      </c>
      <c r="N36" s="603" t="s">
        <v>62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459">
        <v>0</v>
      </c>
      <c r="AT36" s="718"/>
      <c r="AU36" s="31"/>
      <c r="AV36" s="32"/>
      <c r="AW36" s="33"/>
      <c r="AX36" s="719"/>
      <c r="AY36" s="714"/>
      <c r="AZ36" s="714"/>
      <c r="BA36" s="714"/>
      <c r="BB36" s="714"/>
      <c r="BC36" s="714"/>
      <c r="BD36" s="714"/>
      <c r="BE36" s="714"/>
      <c r="BF36" s="714"/>
      <c r="BG36" s="714"/>
      <c r="BH36" s="714"/>
      <c r="BI36" s="714"/>
      <c r="BJ36" s="714"/>
      <c r="BK36" s="715"/>
      <c r="BL36" s="715"/>
      <c r="BM36" s="715"/>
      <c r="BN36" s="715"/>
      <c r="BO36" s="715"/>
      <c r="BP36" s="715"/>
      <c r="BQ36" s="715"/>
      <c r="BR36" s="715"/>
      <c r="BS36" s="715"/>
      <c r="BT36" s="715"/>
      <c r="BU36" s="715"/>
      <c r="BV36" s="715"/>
      <c r="BW36" s="715"/>
      <c r="BX36" s="715"/>
      <c r="BY36" s="715"/>
      <c r="BZ36" s="716"/>
    </row>
    <row r="37" spans="1:78" s="6" customFormat="1" ht="9.25" customHeight="1" x14ac:dyDescent="0.15">
      <c r="A37" s="499"/>
      <c r="B37" s="1268"/>
      <c r="C37" s="1269"/>
      <c r="D37" s="745"/>
      <c r="E37" s="745"/>
      <c r="F37" s="745"/>
      <c r="G37" s="745"/>
      <c r="H37" s="100"/>
      <c r="I37" s="101"/>
      <c r="J37" s="745"/>
      <c r="K37" s="745"/>
      <c r="L37" s="102"/>
      <c r="M37" s="745"/>
      <c r="N37" s="103" t="s">
        <v>157</v>
      </c>
      <c r="O37" s="86">
        <v>0</v>
      </c>
      <c r="P37" s="86">
        <v>0</v>
      </c>
      <c r="Q37" s="86">
        <v>0</v>
      </c>
      <c r="R37" s="86">
        <v>0</v>
      </c>
      <c r="S37" s="86">
        <v>0</v>
      </c>
      <c r="T37" s="86">
        <v>0</v>
      </c>
      <c r="U37" s="86">
        <v>0</v>
      </c>
      <c r="V37" s="86">
        <v>0</v>
      </c>
      <c r="W37" s="86">
        <v>0</v>
      </c>
      <c r="X37" s="86">
        <v>0</v>
      </c>
      <c r="Y37" s="86">
        <v>0</v>
      </c>
      <c r="Z37" s="67">
        <v>0</v>
      </c>
      <c r="AA37" s="67">
        <v>0</v>
      </c>
      <c r="AB37" s="67">
        <v>0</v>
      </c>
      <c r="AC37" s="67">
        <v>0</v>
      </c>
      <c r="AD37" s="67">
        <v>0</v>
      </c>
      <c r="AE37" s="67">
        <v>0</v>
      </c>
      <c r="AF37" s="67">
        <v>0</v>
      </c>
      <c r="AG37" s="67">
        <v>0</v>
      </c>
      <c r="AH37" s="67">
        <v>0</v>
      </c>
      <c r="AI37" s="67">
        <v>0</v>
      </c>
      <c r="AJ37" s="67">
        <v>0</v>
      </c>
      <c r="AK37" s="67">
        <v>0</v>
      </c>
      <c r="AL37" s="67">
        <v>0</v>
      </c>
      <c r="AM37" s="67">
        <v>0</v>
      </c>
      <c r="AN37" s="67">
        <v>0</v>
      </c>
      <c r="AO37" s="67">
        <v>0</v>
      </c>
      <c r="AP37" s="67">
        <v>0</v>
      </c>
      <c r="AQ37" s="67">
        <v>0</v>
      </c>
      <c r="AR37" s="86">
        <v>0</v>
      </c>
      <c r="AS37" s="260">
        <v>0</v>
      </c>
      <c r="AT37" s="718"/>
      <c r="AU37" s="31"/>
      <c r="AV37" s="32"/>
      <c r="AW37" s="33"/>
      <c r="AX37" s="719"/>
      <c r="AY37" s="714"/>
      <c r="AZ37" s="714"/>
      <c r="BA37" s="714"/>
      <c r="BB37" s="714"/>
      <c r="BC37" s="714"/>
      <c r="BD37" s="714"/>
      <c r="BE37" s="714"/>
      <c r="BF37" s="714"/>
      <c r="BG37" s="714"/>
      <c r="BH37" s="714"/>
      <c r="BI37" s="714"/>
      <c r="BJ37" s="714"/>
      <c r="BK37" s="715"/>
      <c r="BL37" s="715"/>
      <c r="BM37" s="715"/>
      <c r="BN37" s="715"/>
      <c r="BO37" s="715"/>
      <c r="BP37" s="715"/>
      <c r="BQ37" s="715"/>
      <c r="BR37" s="715"/>
      <c r="BS37" s="715"/>
      <c r="BT37" s="715"/>
      <c r="BU37" s="715"/>
      <c r="BV37" s="715"/>
      <c r="BW37" s="715"/>
      <c r="BX37" s="715"/>
      <c r="BY37" s="715"/>
      <c r="BZ37" s="716"/>
    </row>
    <row r="38" spans="1:78" s="66" customFormat="1" ht="9.25" customHeight="1" x14ac:dyDescent="0.15">
      <c r="A38" s="169"/>
      <c r="B38" s="97"/>
      <c r="C38" s="98"/>
      <c r="D38" s="98"/>
      <c r="E38" s="98"/>
      <c r="F38" s="98"/>
      <c r="G38" s="99" t="s">
        <v>154</v>
      </c>
      <c r="H38" s="38" t="s">
        <v>203</v>
      </c>
      <c r="I38" s="371"/>
      <c r="J38" s="40"/>
      <c r="K38" s="40"/>
      <c r="L38" s="372"/>
      <c r="M38" s="40"/>
      <c r="N38" s="373"/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  <c r="AM38" s="39">
        <v>0</v>
      </c>
      <c r="AN38" s="39">
        <v>0</v>
      </c>
      <c r="AO38" s="39">
        <v>0</v>
      </c>
      <c r="AP38" s="39">
        <v>0</v>
      </c>
      <c r="AQ38" s="39">
        <v>0</v>
      </c>
      <c r="AR38" s="39">
        <v>0</v>
      </c>
      <c r="AS38" s="261">
        <v>0</v>
      </c>
      <c r="AT38" s="62"/>
      <c r="AU38" s="31"/>
      <c r="AV38" s="32"/>
      <c r="AW38" s="37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5"/>
    </row>
    <row r="39" spans="1:78" s="66" customFormat="1" ht="9.25" customHeight="1" x14ac:dyDescent="0.15">
      <c r="A39" s="169"/>
      <c r="B39" s="95"/>
      <c r="C39" s="96"/>
      <c r="D39" s="96"/>
      <c r="E39" s="96"/>
      <c r="F39" s="96"/>
      <c r="G39" s="339"/>
      <c r="H39" s="30" t="s">
        <v>204</v>
      </c>
      <c r="I39" s="374"/>
      <c r="J39" s="375"/>
      <c r="K39" s="375"/>
      <c r="L39" s="376"/>
      <c r="M39" s="375"/>
      <c r="N39" s="377"/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  <c r="AM39" s="39">
        <v>0</v>
      </c>
      <c r="AN39" s="39">
        <v>0</v>
      </c>
      <c r="AO39" s="39">
        <v>0</v>
      </c>
      <c r="AP39" s="39">
        <v>0</v>
      </c>
      <c r="AQ39" s="39">
        <v>0</v>
      </c>
      <c r="AR39" s="39">
        <v>0</v>
      </c>
      <c r="AS39" s="261">
        <v>0</v>
      </c>
      <c r="AT39" s="62"/>
      <c r="AU39" s="31"/>
      <c r="AV39" s="32"/>
      <c r="AW39" s="37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5"/>
    </row>
    <row r="40" spans="1:78" s="933" customFormat="1" ht="9.25" customHeight="1" x14ac:dyDescent="0.15">
      <c r="B40" s="934"/>
      <c r="C40" s="935"/>
      <c r="D40" s="935"/>
      <c r="E40" s="935"/>
      <c r="F40" s="935"/>
      <c r="G40" s="331"/>
      <c r="H40" s="332"/>
      <c r="I40" s="333"/>
      <c r="J40" s="334"/>
      <c r="K40" s="334"/>
      <c r="L40" s="335"/>
      <c r="M40" s="334"/>
      <c r="N40" s="338" t="s">
        <v>205</v>
      </c>
      <c r="O40" s="336">
        <v>0</v>
      </c>
      <c r="P40" s="336">
        <v>0</v>
      </c>
      <c r="Q40" s="336">
        <v>0</v>
      </c>
      <c r="R40" s="336">
        <v>0</v>
      </c>
      <c r="S40" s="336">
        <v>0</v>
      </c>
      <c r="T40" s="336">
        <v>0</v>
      </c>
      <c r="U40" s="336">
        <v>0</v>
      </c>
      <c r="V40" s="336">
        <v>0</v>
      </c>
      <c r="W40" s="336">
        <v>0</v>
      </c>
      <c r="X40" s="336">
        <v>0</v>
      </c>
      <c r="Y40" s="336">
        <v>0</v>
      </c>
      <c r="Z40" s="336">
        <v>0</v>
      </c>
      <c r="AA40" s="336">
        <v>0</v>
      </c>
      <c r="AB40" s="336">
        <v>0</v>
      </c>
      <c r="AC40" s="336">
        <v>0</v>
      </c>
      <c r="AD40" s="336">
        <v>0</v>
      </c>
      <c r="AE40" s="336">
        <v>0</v>
      </c>
      <c r="AF40" s="336">
        <v>0</v>
      </c>
      <c r="AG40" s="336">
        <v>0</v>
      </c>
      <c r="AH40" s="336">
        <v>0</v>
      </c>
      <c r="AI40" s="336">
        <v>0</v>
      </c>
      <c r="AJ40" s="336">
        <v>0</v>
      </c>
      <c r="AK40" s="336">
        <v>0</v>
      </c>
      <c r="AL40" s="336">
        <v>0</v>
      </c>
      <c r="AM40" s="336">
        <v>0</v>
      </c>
      <c r="AN40" s="336">
        <v>0</v>
      </c>
      <c r="AO40" s="336">
        <v>0</v>
      </c>
      <c r="AP40" s="336">
        <v>0</v>
      </c>
      <c r="AQ40" s="336">
        <v>0</v>
      </c>
      <c r="AR40" s="336">
        <v>0</v>
      </c>
      <c r="AS40" s="337">
        <v>0</v>
      </c>
      <c r="AT40" s="364"/>
      <c r="AU40" s="365"/>
      <c r="AV40" s="366"/>
      <c r="AW40" s="367"/>
      <c r="AX40" s="368"/>
      <c r="AY40" s="368"/>
      <c r="AZ40" s="368"/>
      <c r="BA40" s="368"/>
      <c r="BB40" s="368"/>
      <c r="BC40" s="368"/>
      <c r="BD40" s="368"/>
      <c r="BE40" s="368"/>
      <c r="BF40" s="368"/>
      <c r="BG40" s="368"/>
      <c r="BH40" s="368"/>
      <c r="BI40" s="368"/>
      <c r="BJ40" s="368"/>
      <c r="BK40" s="369"/>
      <c r="BL40" s="369"/>
      <c r="BM40" s="369"/>
      <c r="BN40" s="369"/>
      <c r="BO40" s="369"/>
      <c r="BP40" s="369"/>
      <c r="BQ40" s="369"/>
      <c r="BR40" s="369"/>
      <c r="BS40" s="369"/>
      <c r="BT40" s="369"/>
      <c r="BU40" s="369"/>
      <c r="BV40" s="369"/>
      <c r="BW40" s="369"/>
      <c r="BX40" s="369"/>
      <c r="BY40" s="369"/>
      <c r="BZ40" s="370"/>
    </row>
    <row r="41" spans="1:78" s="66" customFormat="1" ht="9.25" customHeight="1" x14ac:dyDescent="0.15">
      <c r="B41" s="95"/>
      <c r="C41" s="96"/>
      <c r="D41" s="96"/>
      <c r="E41" s="96"/>
      <c r="F41" s="96"/>
      <c r="G41" s="99" t="s">
        <v>155</v>
      </c>
      <c r="H41" s="35" t="s">
        <v>203</v>
      </c>
      <c r="I41" s="371"/>
      <c r="J41" s="40"/>
      <c r="K41" s="40"/>
      <c r="L41" s="372"/>
      <c r="M41" s="40"/>
      <c r="N41" s="373"/>
      <c r="O41" s="39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0</v>
      </c>
      <c r="AO41" s="36">
        <v>0</v>
      </c>
      <c r="AP41" s="36">
        <v>0</v>
      </c>
      <c r="AQ41" s="36">
        <v>0</v>
      </c>
      <c r="AR41" s="36">
        <v>0</v>
      </c>
      <c r="AS41" s="263">
        <v>0</v>
      </c>
      <c r="AT41" s="62"/>
      <c r="AU41" s="31"/>
      <c r="AV41" s="32"/>
      <c r="AW41" s="37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5"/>
    </row>
    <row r="42" spans="1:78" s="66" customFormat="1" ht="9.25" customHeight="1" x14ac:dyDescent="0.15">
      <c r="B42" s="95"/>
      <c r="C42" s="96"/>
      <c r="D42" s="96"/>
      <c r="E42" s="96"/>
      <c r="F42" s="96"/>
      <c r="G42" s="340"/>
      <c r="H42" s="341" t="s">
        <v>204</v>
      </c>
      <c r="I42" s="374"/>
      <c r="J42" s="375"/>
      <c r="K42" s="375"/>
      <c r="L42" s="376"/>
      <c r="M42" s="375"/>
      <c r="N42" s="377"/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  <c r="AE42" s="39">
        <v>0</v>
      </c>
      <c r="AF42" s="39">
        <v>0</v>
      </c>
      <c r="AG42" s="39">
        <v>0</v>
      </c>
      <c r="AH42" s="39">
        <v>0</v>
      </c>
      <c r="AI42" s="39">
        <v>0</v>
      </c>
      <c r="AJ42" s="39">
        <v>0</v>
      </c>
      <c r="AK42" s="39">
        <v>0</v>
      </c>
      <c r="AL42" s="39">
        <v>0</v>
      </c>
      <c r="AM42" s="39">
        <v>0</v>
      </c>
      <c r="AN42" s="39">
        <v>0</v>
      </c>
      <c r="AO42" s="39">
        <v>0</v>
      </c>
      <c r="AP42" s="39">
        <v>0</v>
      </c>
      <c r="AQ42" s="39">
        <v>0</v>
      </c>
      <c r="AR42" s="39">
        <v>0</v>
      </c>
      <c r="AS42" s="261">
        <v>0</v>
      </c>
      <c r="AT42" s="62"/>
      <c r="AU42" s="31"/>
      <c r="AV42" s="32"/>
      <c r="AW42" s="37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5"/>
    </row>
    <row r="43" spans="1:78" s="66" customFormat="1" ht="9.25" customHeight="1" x14ac:dyDescent="0.15">
      <c r="B43" s="95"/>
      <c r="C43" s="96"/>
      <c r="D43" s="96"/>
      <c r="E43" s="96"/>
      <c r="F43" s="96"/>
      <c r="G43" s="342"/>
      <c r="H43" s="343"/>
      <c r="I43" s="344"/>
      <c r="J43" s="345"/>
      <c r="K43" s="345"/>
      <c r="L43" s="346"/>
      <c r="M43" s="345"/>
      <c r="N43" s="347" t="s">
        <v>205</v>
      </c>
      <c r="O43" s="348">
        <v>0</v>
      </c>
      <c r="P43" s="348">
        <v>0</v>
      </c>
      <c r="Q43" s="348">
        <v>0</v>
      </c>
      <c r="R43" s="348">
        <v>0</v>
      </c>
      <c r="S43" s="348">
        <v>0</v>
      </c>
      <c r="T43" s="348">
        <v>0</v>
      </c>
      <c r="U43" s="348">
        <v>0</v>
      </c>
      <c r="V43" s="348">
        <v>0</v>
      </c>
      <c r="W43" s="348">
        <v>0</v>
      </c>
      <c r="X43" s="348">
        <v>0</v>
      </c>
      <c r="Y43" s="348">
        <v>0</v>
      </c>
      <c r="Z43" s="348">
        <v>0</v>
      </c>
      <c r="AA43" s="348">
        <v>0</v>
      </c>
      <c r="AB43" s="348">
        <v>0</v>
      </c>
      <c r="AC43" s="348">
        <v>0</v>
      </c>
      <c r="AD43" s="348">
        <v>0</v>
      </c>
      <c r="AE43" s="348">
        <v>0</v>
      </c>
      <c r="AF43" s="348">
        <v>0</v>
      </c>
      <c r="AG43" s="348">
        <v>0</v>
      </c>
      <c r="AH43" s="348">
        <v>0</v>
      </c>
      <c r="AI43" s="348">
        <v>0</v>
      </c>
      <c r="AJ43" s="348">
        <v>0</v>
      </c>
      <c r="AK43" s="348">
        <v>0</v>
      </c>
      <c r="AL43" s="348">
        <v>0</v>
      </c>
      <c r="AM43" s="348">
        <v>0</v>
      </c>
      <c r="AN43" s="348">
        <v>0</v>
      </c>
      <c r="AO43" s="348">
        <v>0</v>
      </c>
      <c r="AP43" s="348">
        <v>0</v>
      </c>
      <c r="AQ43" s="348">
        <v>0</v>
      </c>
      <c r="AR43" s="348">
        <v>0</v>
      </c>
      <c r="AS43" s="349">
        <v>0</v>
      </c>
      <c r="AT43" s="62"/>
      <c r="AU43" s="31"/>
      <c r="AV43" s="32"/>
      <c r="AW43" s="37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5"/>
    </row>
    <row r="44" spans="1:78" s="350" customFormat="1" ht="9.25" customHeight="1" x14ac:dyDescent="0.15">
      <c r="B44" s="1280"/>
      <c r="C44" s="1281"/>
      <c r="D44" s="635"/>
      <c r="E44" s="635"/>
      <c r="F44" s="635"/>
      <c r="G44" s="635"/>
      <c r="H44" s="352"/>
      <c r="I44" s="353"/>
      <c r="J44" s="354"/>
      <c r="K44" s="354"/>
      <c r="L44" s="355"/>
      <c r="M44" s="354"/>
      <c r="N44" s="356" t="s">
        <v>206</v>
      </c>
      <c r="O44" s="357">
        <v>0</v>
      </c>
      <c r="P44" s="357">
        <v>0</v>
      </c>
      <c r="Q44" s="357">
        <v>0</v>
      </c>
      <c r="R44" s="357">
        <v>0</v>
      </c>
      <c r="S44" s="357">
        <v>0</v>
      </c>
      <c r="T44" s="357">
        <v>0</v>
      </c>
      <c r="U44" s="357">
        <v>0</v>
      </c>
      <c r="V44" s="357">
        <v>0</v>
      </c>
      <c r="W44" s="357">
        <v>0</v>
      </c>
      <c r="X44" s="357">
        <v>0</v>
      </c>
      <c r="Y44" s="357">
        <v>0</v>
      </c>
      <c r="Z44" s="357">
        <v>0</v>
      </c>
      <c r="AA44" s="357">
        <v>0</v>
      </c>
      <c r="AB44" s="357">
        <v>0</v>
      </c>
      <c r="AC44" s="357">
        <v>0</v>
      </c>
      <c r="AD44" s="357">
        <v>0</v>
      </c>
      <c r="AE44" s="357">
        <v>0</v>
      </c>
      <c r="AF44" s="357">
        <v>0</v>
      </c>
      <c r="AG44" s="357">
        <v>0</v>
      </c>
      <c r="AH44" s="357">
        <v>0</v>
      </c>
      <c r="AI44" s="357">
        <v>0</v>
      </c>
      <c r="AJ44" s="357">
        <v>0</v>
      </c>
      <c r="AK44" s="357">
        <v>0</v>
      </c>
      <c r="AL44" s="357">
        <v>0</v>
      </c>
      <c r="AM44" s="357">
        <v>0</v>
      </c>
      <c r="AN44" s="357">
        <v>0</v>
      </c>
      <c r="AO44" s="357">
        <v>0</v>
      </c>
      <c r="AP44" s="357">
        <v>0</v>
      </c>
      <c r="AQ44" s="357">
        <v>0</v>
      </c>
      <c r="AR44" s="357">
        <v>0</v>
      </c>
      <c r="AS44" s="358">
        <v>0</v>
      </c>
      <c r="AT44" s="359"/>
      <c r="AU44" s="360"/>
      <c r="AV44" s="361"/>
      <c r="AW44" s="362"/>
      <c r="AX44" s="359"/>
      <c r="AY44" s="359"/>
      <c r="AZ44" s="359"/>
      <c r="BA44" s="359"/>
      <c r="BB44" s="359"/>
      <c r="BC44" s="359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59"/>
    </row>
    <row r="45" spans="1:78" ht="9.25" customHeight="1" x14ac:dyDescent="0.15">
      <c r="AW45" s="43"/>
    </row>
    <row r="46" spans="1:78" s="687" customFormat="1" ht="9.25" customHeight="1" x14ac:dyDescent="0.15">
      <c r="G46" s="688"/>
      <c r="H46" s="689"/>
      <c r="J46" s="688"/>
      <c r="N46" s="182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11"/>
      <c r="AU46" s="184"/>
      <c r="AV46" s="185"/>
      <c r="AW46" s="185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</row>
    <row r="47" spans="1:78" s="687" customFormat="1" ht="9.25" customHeight="1" x14ac:dyDescent="0.15">
      <c r="G47" s="688"/>
      <c r="H47" s="689"/>
      <c r="J47" s="688"/>
      <c r="N47" s="182"/>
      <c r="O47" s="301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11"/>
      <c r="AU47" s="184"/>
      <c r="AV47" s="185"/>
      <c r="AW47" s="185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</row>
    <row r="48" spans="1:78" s="687" customFormat="1" ht="9.25" customHeight="1" x14ac:dyDescent="0.15">
      <c r="G48" s="688"/>
      <c r="H48" s="689"/>
      <c r="J48" s="688"/>
      <c r="N48" s="300"/>
      <c r="O48" s="301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11"/>
      <c r="AU48" s="184"/>
      <c r="AV48" s="185"/>
      <c r="AW48" s="185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</row>
    <row r="49" spans="7:78" s="687" customFormat="1" ht="9.25" customHeight="1" x14ac:dyDescent="0.15">
      <c r="G49" s="688"/>
      <c r="H49" s="689"/>
      <c r="J49" s="688"/>
      <c r="N49" s="182"/>
      <c r="O49" s="186"/>
      <c r="P49" s="186"/>
      <c r="Q49" s="186"/>
      <c r="R49" s="186"/>
      <c r="S49" s="186"/>
      <c r="T49" s="186"/>
      <c r="U49" s="186"/>
      <c r="V49" s="186"/>
      <c r="W49" s="186"/>
      <c r="X49" s="186"/>
      <c r="Y49" s="186"/>
      <c r="Z49" s="186"/>
      <c r="AA49" s="186"/>
      <c r="AB49" s="186"/>
      <c r="AC49" s="186"/>
      <c r="AD49" s="186"/>
      <c r="AE49" s="186"/>
      <c r="AF49" s="186"/>
      <c r="AG49" s="186"/>
      <c r="AH49" s="186"/>
      <c r="AI49" s="186"/>
      <c r="AJ49" s="186"/>
      <c r="AK49" s="186"/>
      <c r="AL49" s="186"/>
      <c r="AM49" s="186"/>
      <c r="AN49" s="186"/>
      <c r="AO49" s="186"/>
      <c r="AP49" s="186"/>
      <c r="AQ49" s="186"/>
      <c r="AR49" s="186"/>
      <c r="AS49" s="186"/>
      <c r="AT49" s="111"/>
      <c r="AU49" s="184"/>
      <c r="AV49" s="185"/>
      <c r="AW49" s="185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</row>
    <row r="50" spans="7:78" s="687" customFormat="1" ht="9.25" customHeight="1" x14ac:dyDescent="0.15">
      <c r="G50" s="688"/>
      <c r="H50" s="689"/>
      <c r="J50" s="688"/>
      <c r="N50" s="182"/>
      <c r="O50" s="936"/>
      <c r="P50" s="936"/>
      <c r="Q50" s="936"/>
      <c r="R50" s="936"/>
      <c r="S50" s="936"/>
      <c r="T50" s="936"/>
      <c r="U50" s="936"/>
      <c r="V50" s="936"/>
      <c r="W50" s="936"/>
      <c r="X50" s="936"/>
      <c r="Y50" s="936"/>
      <c r="Z50" s="936"/>
      <c r="AA50" s="936"/>
      <c r="AB50" s="936"/>
      <c r="AC50" s="936"/>
      <c r="AD50" s="936"/>
      <c r="AE50" s="936"/>
      <c r="AF50" s="936"/>
      <c r="AG50" s="936"/>
      <c r="AH50" s="936"/>
      <c r="AI50" s="936"/>
      <c r="AJ50" s="936"/>
      <c r="AK50" s="936"/>
      <c r="AL50" s="936"/>
      <c r="AM50" s="936"/>
      <c r="AN50" s="936"/>
      <c r="AO50" s="936"/>
      <c r="AP50" s="936"/>
      <c r="AQ50" s="936"/>
      <c r="AR50" s="936"/>
      <c r="AS50" s="936"/>
      <c r="AT50" s="111"/>
      <c r="AU50" s="184"/>
      <c r="AV50" s="185"/>
      <c r="AW50" s="185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</row>
    <row r="51" spans="7:78" s="645" customFormat="1" ht="9.25" customHeight="1" x14ac:dyDescent="0.15">
      <c r="G51" s="691"/>
      <c r="H51" s="692"/>
      <c r="J51" s="691"/>
      <c r="O51" s="936"/>
      <c r="P51" s="936"/>
      <c r="Q51" s="936"/>
      <c r="R51" s="936"/>
      <c r="S51" s="936"/>
      <c r="T51" s="936"/>
      <c r="U51" s="936"/>
      <c r="V51" s="936"/>
      <c r="W51" s="936"/>
      <c r="X51" s="936"/>
      <c r="Y51" s="936"/>
      <c r="Z51" s="936"/>
      <c r="AA51" s="936"/>
      <c r="AB51" s="936"/>
      <c r="AC51" s="936"/>
      <c r="AD51" s="936"/>
      <c r="AE51" s="936"/>
      <c r="AF51" s="936"/>
      <c r="AG51" s="936"/>
      <c r="AH51" s="936"/>
      <c r="AI51" s="936"/>
      <c r="AJ51" s="936"/>
      <c r="AK51" s="936"/>
      <c r="AL51" s="936"/>
      <c r="AM51" s="936"/>
      <c r="AN51" s="936"/>
      <c r="AO51" s="936"/>
      <c r="AP51" s="936"/>
      <c r="AQ51" s="936"/>
      <c r="AR51" s="936"/>
      <c r="AS51" s="936"/>
      <c r="AT51" s="670"/>
      <c r="AU51" s="37"/>
      <c r="AV51" s="33"/>
      <c r="AW51" s="33"/>
      <c r="AX51" s="670"/>
      <c r="AY51" s="670"/>
      <c r="AZ51" s="670"/>
      <c r="BA51" s="670"/>
      <c r="BB51" s="670"/>
      <c r="BC51" s="670"/>
      <c r="BD51" s="670"/>
      <c r="BE51" s="670"/>
      <c r="BF51" s="670"/>
      <c r="BG51" s="670"/>
      <c r="BH51" s="670"/>
      <c r="BI51" s="670"/>
      <c r="BJ51" s="670"/>
      <c r="BK51" s="670"/>
      <c r="BL51" s="670"/>
      <c r="BM51" s="670"/>
      <c r="BN51" s="670"/>
      <c r="BO51" s="670"/>
      <c r="BP51" s="670"/>
      <c r="BQ51" s="670"/>
      <c r="BR51" s="670"/>
      <c r="BS51" s="670"/>
      <c r="BT51" s="670"/>
      <c r="BU51" s="670"/>
      <c r="BV51" s="670"/>
      <c r="BW51" s="670"/>
      <c r="BX51" s="670"/>
      <c r="BY51" s="670"/>
      <c r="BZ51" s="670"/>
    </row>
    <row r="52" spans="7:78" s="645" customFormat="1" ht="9.25" customHeight="1" x14ac:dyDescent="0.15">
      <c r="G52" s="691"/>
      <c r="H52" s="692"/>
      <c r="J52" s="691"/>
      <c r="O52" s="936"/>
      <c r="P52" s="936"/>
      <c r="Q52" s="936"/>
      <c r="R52" s="936"/>
      <c r="S52" s="936"/>
      <c r="T52" s="936"/>
      <c r="U52" s="936"/>
      <c r="V52" s="936"/>
      <c r="W52" s="936"/>
      <c r="X52" s="936"/>
      <c r="Y52" s="936"/>
      <c r="Z52" s="936"/>
      <c r="AA52" s="936"/>
      <c r="AB52" s="936"/>
      <c r="AC52" s="936"/>
      <c r="AD52" s="936"/>
      <c r="AE52" s="936"/>
      <c r="AF52" s="936"/>
      <c r="AG52" s="936"/>
      <c r="AH52" s="936"/>
      <c r="AI52" s="936"/>
      <c r="AJ52" s="936"/>
      <c r="AK52" s="936"/>
      <c r="AL52" s="936"/>
      <c r="AM52" s="936"/>
      <c r="AN52" s="936"/>
      <c r="AO52" s="936"/>
      <c r="AP52" s="936"/>
      <c r="AQ52" s="936"/>
      <c r="AR52" s="936"/>
      <c r="AS52" s="936"/>
      <c r="AT52" s="670"/>
      <c r="AU52" s="37"/>
      <c r="AV52" s="33"/>
      <c r="AW52" s="33"/>
      <c r="AX52" s="670"/>
      <c r="AY52" s="670"/>
      <c r="AZ52" s="670"/>
      <c r="BA52" s="670"/>
      <c r="BB52" s="670"/>
      <c r="BC52" s="670"/>
      <c r="BD52" s="670"/>
      <c r="BE52" s="670"/>
      <c r="BF52" s="670"/>
      <c r="BG52" s="670"/>
      <c r="BH52" s="670"/>
      <c r="BI52" s="670"/>
      <c r="BJ52" s="670"/>
      <c r="BK52" s="670"/>
      <c r="BL52" s="670"/>
      <c r="BM52" s="670"/>
      <c r="BN52" s="670"/>
      <c r="BO52" s="670"/>
      <c r="BP52" s="670"/>
      <c r="BQ52" s="670"/>
      <c r="BR52" s="670"/>
      <c r="BS52" s="670"/>
      <c r="BT52" s="670"/>
      <c r="BU52" s="670"/>
      <c r="BV52" s="670"/>
      <c r="BW52" s="670"/>
      <c r="BX52" s="670"/>
      <c r="BY52" s="670"/>
      <c r="BZ52" s="670"/>
    </row>
    <row r="53" spans="7:78" ht="9.25" customHeight="1" x14ac:dyDescent="0.15">
      <c r="AS53" s="939"/>
    </row>
    <row r="104" spans="13:43" ht="9.25" customHeight="1" x14ac:dyDescent="0.15">
      <c r="M104" s="42" t="e">
        <v>#REF!</v>
      </c>
      <c r="N104" s="698" t="e">
        <v>#REF!</v>
      </c>
      <c r="O104" s="84" t="e">
        <v>#REF!</v>
      </c>
      <c r="Z104" s="84" t="e">
        <v>#REF!</v>
      </c>
      <c r="AA104" s="84" t="e">
        <v>#REF!</v>
      </c>
      <c r="AB104" s="84" t="e">
        <v>#REF!</v>
      </c>
      <c r="AC104" s="84" t="e">
        <v>#REF!</v>
      </c>
      <c r="AD104" s="84" t="e">
        <v>#REF!</v>
      </c>
      <c r="AE104" s="84" t="e">
        <v>#REF!</v>
      </c>
      <c r="AF104" s="84" t="e">
        <v>#REF!</v>
      </c>
      <c r="AG104" s="84" t="e">
        <v>#REF!</v>
      </c>
      <c r="AH104" s="84" t="e">
        <v>#REF!</v>
      </c>
      <c r="AI104" s="84" t="e">
        <v>#REF!</v>
      </c>
      <c r="AJ104" s="84" t="e">
        <v>#REF!</v>
      </c>
      <c r="AK104" s="84" t="e">
        <v>#REF!</v>
      </c>
      <c r="AL104" s="84" t="e">
        <v>#REF!</v>
      </c>
      <c r="AM104" s="84" t="e">
        <v>#REF!</v>
      </c>
      <c r="AN104" s="84" t="e">
        <v>#REF!</v>
      </c>
      <c r="AO104" s="84" t="e">
        <v>#REF!</v>
      </c>
      <c r="AP104" s="84" t="e">
        <v>#REF!</v>
      </c>
      <c r="AQ104" s="84" t="e">
        <v>#REF!</v>
      </c>
    </row>
  </sheetData>
  <autoFilter ref="B8:AS44" xr:uid="{00000000-0001-0000-0C00-000000000000}"/>
  <mergeCells count="15">
    <mergeCell ref="B37:C37"/>
    <mergeCell ref="B44:C44"/>
    <mergeCell ref="L3:M5"/>
    <mergeCell ref="N3:N7"/>
    <mergeCell ref="L6:L7"/>
    <mergeCell ref="M6:M7"/>
    <mergeCell ref="B3:E7"/>
    <mergeCell ref="F3:F7"/>
    <mergeCell ref="G3:G7"/>
    <mergeCell ref="H3:I4"/>
    <mergeCell ref="K3:K7"/>
    <mergeCell ref="H5:H7"/>
    <mergeCell ref="I5:I7"/>
    <mergeCell ref="J3:J7"/>
    <mergeCell ref="B27:C27"/>
  </mergeCells>
  <phoneticPr fontId="7"/>
  <conditionalFormatting sqref="G12:G18">
    <cfRule type="cellIs" dxfId="200" priority="5" operator="equal">
      <formula>"予防"</formula>
    </cfRule>
    <cfRule type="cellIs" dxfId="199" priority="6" operator="equal">
      <formula>"事後"</formula>
    </cfRule>
  </conditionalFormatting>
  <conditionalFormatting sqref="G20:G26">
    <cfRule type="cellIs" dxfId="198" priority="3" operator="equal">
      <formula>"予防"</formula>
    </cfRule>
    <cfRule type="cellIs" dxfId="197" priority="4" operator="equal">
      <formula>"事後"</formula>
    </cfRule>
  </conditionalFormatting>
  <conditionalFormatting sqref="G31:G36">
    <cfRule type="cellIs" dxfId="196" priority="1" operator="equal">
      <formula>"予防"</formula>
    </cfRule>
    <cfRule type="cellIs" dxfId="195" priority="2" operator="equal">
      <formula>"事後"</formula>
    </cfRule>
  </conditionalFormatting>
  <conditionalFormatting sqref="G38:G43">
    <cfRule type="cellIs" dxfId="194" priority="22" operator="equal">
      <formula>"予防"</formula>
    </cfRule>
    <cfRule type="cellIs" dxfId="193" priority="23" operator="equal">
      <formula>"事後"</formula>
    </cfRule>
  </conditionalFormatting>
  <conditionalFormatting sqref="O12:AS18 O20:AS26 O31:AS36">
    <cfRule type="cellIs" dxfId="192" priority="9" operator="greaterThan">
      <formula>1</formula>
    </cfRule>
  </conditionalFormatting>
  <conditionalFormatting sqref="O46:AS48">
    <cfRule type="cellIs" dxfId="191" priority="10" operator="greaterThan">
      <formula>1</formula>
    </cfRule>
  </conditionalFormatting>
  <dataValidations disablePrompts="1" count="1">
    <dataValidation type="list" allowBlank="1" showInputMessage="1" showErrorMessage="1" sqref="G38:G44" xr:uid="{00065EFB-2680-4516-BFE1-FEC7AD5C85EA}">
      <formula1>"本,駐,別"</formula1>
    </dataValidation>
  </dataValidations>
  <printOptions horizontalCentered="1"/>
  <pageMargins left="0.59055118110236227" right="0.19685039370078741" top="0.39370078740157483" bottom="0.39370078740157483" header="0.39370078740157483" footer="0.19685039370078741"/>
  <pageSetup paperSize="8" firstPageNumber="16" orientation="landscape" r:id="rId1"/>
  <headerFooter>
    <oddFooter>&amp;R&amp;"-,標準"&amp;10&amp;P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96E5AC5529E6D41B9DF829230FFC147" ma:contentTypeVersion="3" ma:contentTypeDescription="新しいドキュメントを作成します。" ma:contentTypeScope="" ma:versionID="ca0f36c12bed6160bf5476888a936829">
  <xsd:schema xmlns:xsd="http://www.w3.org/2001/XMLSchema" xmlns:xs="http://www.w3.org/2001/XMLSchema" xmlns:p="http://schemas.microsoft.com/office/2006/metadata/properties" xmlns:ns2="cf02b064-4447-4542-91d9-bbb572f775bf" targetNamespace="http://schemas.microsoft.com/office/2006/metadata/properties" ma:root="true" ma:fieldsID="76cf4bb1b2a9c2a909fbdb9bff22a271" ns2:_="">
    <xsd:import namespace="cf02b064-4447-4542-91d9-bbb572f775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02b064-4447-4542-91d9-bbb572f775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342618-D335-4C6F-8951-8C1480EA3D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02b064-4447-4542-91d9-bbb572f77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667EB1-F05C-460E-8DB0-25EAF4FCC5F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25576EB-6672-4055-97B7-3C7F9C086A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36</vt:i4>
      </vt:variant>
    </vt:vector>
  </HeadingPairs>
  <TitlesOfParts>
    <vt:vector size="55" baseType="lpstr">
      <vt:lpstr>Sheet2</vt:lpstr>
      <vt:lpstr>グラフ全体_水光熱費含む</vt:lpstr>
      <vt:lpstr>グラフ全体</vt:lpstr>
      <vt:lpstr>集計_B</vt:lpstr>
      <vt:lpstr>建築_B</vt:lpstr>
      <vt:lpstr>電気_B</vt:lpstr>
      <vt:lpstr>空調_B</vt:lpstr>
      <vt:lpstr>衛生_B</vt:lpstr>
      <vt:lpstr>搬送_B</vt:lpstr>
      <vt:lpstr>消火_B</vt:lpstr>
      <vt:lpstr>防災_B</vt:lpstr>
      <vt:lpstr>集計_C</vt:lpstr>
      <vt:lpstr>建築_C</vt:lpstr>
      <vt:lpstr>電気_C</vt:lpstr>
      <vt:lpstr>空調_C</vt:lpstr>
      <vt:lpstr>衛生_C</vt:lpstr>
      <vt:lpstr>搬送_C</vt:lpstr>
      <vt:lpstr>消火_C</vt:lpstr>
      <vt:lpstr>防災_C</vt:lpstr>
      <vt:lpstr>グラフ全体!Print_Area</vt:lpstr>
      <vt:lpstr>グラフ全体_水光熱費含む!Print_Area</vt:lpstr>
      <vt:lpstr>衛生_B!Print_Area</vt:lpstr>
      <vt:lpstr>衛生_C!Print_Area</vt:lpstr>
      <vt:lpstr>空調_B!Print_Area</vt:lpstr>
      <vt:lpstr>空調_C!Print_Area</vt:lpstr>
      <vt:lpstr>建築_B!Print_Area</vt:lpstr>
      <vt:lpstr>建築_C!Print_Area</vt:lpstr>
      <vt:lpstr>集計_B!Print_Area</vt:lpstr>
      <vt:lpstr>集計_C!Print_Area</vt:lpstr>
      <vt:lpstr>消火_B!Print_Area</vt:lpstr>
      <vt:lpstr>消火_C!Print_Area</vt:lpstr>
      <vt:lpstr>電気_B!Print_Area</vt:lpstr>
      <vt:lpstr>電気_C!Print_Area</vt:lpstr>
      <vt:lpstr>搬送_B!Print_Area</vt:lpstr>
      <vt:lpstr>搬送_C!Print_Area</vt:lpstr>
      <vt:lpstr>防災_B!Print_Area</vt:lpstr>
      <vt:lpstr>防災_C!Print_Area</vt:lpstr>
      <vt:lpstr>グラフ全体!Print_Titles</vt:lpstr>
      <vt:lpstr>グラフ全体_水光熱費含む!Print_Titles</vt:lpstr>
      <vt:lpstr>衛生_B!Print_Titles</vt:lpstr>
      <vt:lpstr>衛生_C!Print_Titles</vt:lpstr>
      <vt:lpstr>空調_B!Print_Titles</vt:lpstr>
      <vt:lpstr>空調_C!Print_Titles</vt:lpstr>
      <vt:lpstr>建築_B!Print_Titles</vt:lpstr>
      <vt:lpstr>建築_C!Print_Titles</vt:lpstr>
      <vt:lpstr>集計_B!Print_Titles</vt:lpstr>
      <vt:lpstr>集計_C!Print_Titles</vt:lpstr>
      <vt:lpstr>消火_B!Print_Titles</vt:lpstr>
      <vt:lpstr>消火_C!Print_Titles</vt:lpstr>
      <vt:lpstr>電気_B!Print_Titles</vt:lpstr>
      <vt:lpstr>電気_C!Print_Titles</vt:lpstr>
      <vt:lpstr>搬送_B!Print_Titles</vt:lpstr>
      <vt:lpstr>搬送_C!Print_Titles</vt:lpstr>
      <vt:lpstr>防災_B!Print_Titles</vt:lpstr>
      <vt:lpstr>防災_C!Print_Titles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2025-12-17T06:34:42Z</cp:lastPrinted>
  <dcterms:modified xsi:type="dcterms:W3CDTF">2025-12-18T08:22:00Z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0x010100596E5AC5529E6D41B9DF829230FFC147</vt:lpwstr>
  </property>
</Properties>
</file>