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25" windowHeight="11625"/>
  </bookViews>
  <sheets>
    <sheet name="費用見積書_継続費用" sheetId="1" r:id="rId1"/>
  </sheets>
  <definedNames>
    <definedName name="_xlnm._FilterDatabase" localSheetId="0" hidden="1">費用見積書_継続費用!$A$7:$R$49</definedName>
    <definedName name="_xlnm.Print_Area" localSheetId="0">費用見積書_継続費用!$A$1:$O$49</definedName>
    <definedName name="_xlnm.Print_Titles" localSheetId="0">費用見積書_継続費用!$7:$7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J32" i="1"/>
  <c r="I32" i="1"/>
  <c r="I10" i="1"/>
  <c r="I9" i="1" s="1"/>
  <c r="J10" i="1"/>
  <c r="K10" i="1"/>
  <c r="L10" i="1"/>
  <c r="M10" i="1"/>
  <c r="N10" i="1"/>
  <c r="O10" i="1"/>
  <c r="P10" i="1"/>
  <c r="Q10" i="1"/>
  <c r="R10" i="1"/>
  <c r="S10" i="1"/>
  <c r="T10" i="1"/>
  <c r="G11" i="1"/>
  <c r="G12" i="1"/>
  <c r="G13" i="1"/>
  <c r="I14" i="1"/>
  <c r="J14" i="1"/>
  <c r="K14" i="1"/>
  <c r="L14" i="1"/>
  <c r="M14" i="1"/>
  <c r="N14" i="1"/>
  <c r="O14" i="1"/>
  <c r="P14" i="1"/>
  <c r="Q14" i="1"/>
  <c r="R14" i="1"/>
  <c r="S14" i="1"/>
  <c r="T14" i="1"/>
  <c r="G15" i="1"/>
  <c r="G16" i="1"/>
  <c r="G17" i="1"/>
  <c r="I18" i="1"/>
  <c r="J18" i="1"/>
  <c r="K18" i="1"/>
  <c r="L18" i="1"/>
  <c r="M18" i="1"/>
  <c r="N18" i="1"/>
  <c r="O18" i="1"/>
  <c r="P18" i="1"/>
  <c r="Q18" i="1"/>
  <c r="R18" i="1"/>
  <c r="S18" i="1"/>
  <c r="T18" i="1"/>
  <c r="G19" i="1"/>
  <c r="G20" i="1"/>
  <c r="I21" i="1"/>
  <c r="J21" i="1"/>
  <c r="K21" i="1"/>
  <c r="L21" i="1"/>
  <c r="M21" i="1"/>
  <c r="N21" i="1"/>
  <c r="O21" i="1"/>
  <c r="P21" i="1"/>
  <c r="Q21" i="1"/>
  <c r="R21" i="1"/>
  <c r="S21" i="1"/>
  <c r="T21" i="1"/>
  <c r="G22" i="1"/>
  <c r="G23" i="1"/>
  <c r="I24" i="1"/>
  <c r="J24" i="1"/>
  <c r="K24" i="1"/>
  <c r="L24" i="1"/>
  <c r="M24" i="1"/>
  <c r="N24" i="1"/>
  <c r="O24" i="1"/>
  <c r="P24" i="1"/>
  <c r="Q24" i="1"/>
  <c r="R24" i="1"/>
  <c r="S24" i="1"/>
  <c r="T24" i="1"/>
  <c r="G25" i="1"/>
  <c r="G26" i="1"/>
  <c r="G24" i="1" s="1"/>
  <c r="I27" i="1"/>
  <c r="J27" i="1"/>
  <c r="K27" i="1"/>
  <c r="L27" i="1"/>
  <c r="M27" i="1"/>
  <c r="N27" i="1"/>
  <c r="O27" i="1"/>
  <c r="P27" i="1"/>
  <c r="Q27" i="1"/>
  <c r="R27" i="1"/>
  <c r="S27" i="1"/>
  <c r="T27" i="1"/>
  <c r="G28" i="1"/>
  <c r="G29" i="1"/>
  <c r="G30" i="1"/>
  <c r="G31" i="1"/>
  <c r="L32" i="1"/>
  <c r="M32" i="1"/>
  <c r="N32" i="1"/>
  <c r="O32" i="1"/>
  <c r="P32" i="1"/>
  <c r="Q32" i="1"/>
  <c r="R32" i="1"/>
  <c r="S32" i="1"/>
  <c r="T32" i="1"/>
  <c r="G33" i="1"/>
  <c r="G32" i="1" s="1"/>
  <c r="G34" i="1"/>
  <c r="I35" i="1"/>
  <c r="J35" i="1"/>
  <c r="K35" i="1"/>
  <c r="L35" i="1"/>
  <c r="M35" i="1"/>
  <c r="N35" i="1"/>
  <c r="O35" i="1"/>
  <c r="P35" i="1"/>
  <c r="Q35" i="1"/>
  <c r="R35" i="1"/>
  <c r="S35" i="1"/>
  <c r="T35" i="1"/>
  <c r="G36" i="1"/>
  <c r="G37" i="1"/>
  <c r="G38" i="1"/>
  <c r="I38" i="1"/>
  <c r="J38" i="1"/>
  <c r="K38" i="1"/>
  <c r="L38" i="1"/>
  <c r="M38" i="1"/>
  <c r="N38" i="1"/>
  <c r="O38" i="1"/>
  <c r="P38" i="1"/>
  <c r="Q38" i="1"/>
  <c r="R38" i="1"/>
  <c r="S38" i="1"/>
  <c r="T38" i="1"/>
  <c r="I41" i="1"/>
  <c r="J41" i="1"/>
  <c r="K41" i="1"/>
  <c r="L41" i="1"/>
  <c r="M41" i="1"/>
  <c r="N41" i="1"/>
  <c r="O41" i="1"/>
  <c r="P41" i="1"/>
  <c r="Q41" i="1"/>
  <c r="R41" i="1"/>
  <c r="S41" i="1"/>
  <c r="T41" i="1"/>
  <c r="G42" i="1"/>
  <c r="G41" i="1" s="1"/>
  <c r="G43" i="1"/>
  <c r="I44" i="1"/>
  <c r="J44" i="1"/>
  <c r="K44" i="1"/>
  <c r="L44" i="1"/>
  <c r="M44" i="1"/>
  <c r="N44" i="1"/>
  <c r="O44" i="1"/>
  <c r="P44" i="1"/>
  <c r="Q44" i="1"/>
  <c r="R44" i="1"/>
  <c r="S44" i="1"/>
  <c r="T44" i="1"/>
  <c r="G45" i="1"/>
  <c r="G46" i="1"/>
  <c r="G47" i="1"/>
  <c r="G48" i="1"/>
  <c r="G49" i="1"/>
  <c r="Q9" i="1" l="1"/>
  <c r="Q8" i="1" s="1"/>
  <c r="G27" i="1"/>
  <c r="G14" i="1"/>
  <c r="T9" i="1"/>
  <c r="L9" i="1"/>
  <c r="L8" i="1" s="1"/>
  <c r="R9" i="1"/>
  <c r="R8" i="1" s="1"/>
  <c r="J9" i="1"/>
  <c r="J8" i="1"/>
  <c r="I8" i="1"/>
  <c r="G35" i="1"/>
  <c r="G18" i="1"/>
  <c r="K9" i="1"/>
  <c r="K8" i="1" s="1"/>
  <c r="G21" i="1"/>
  <c r="N9" i="1"/>
  <c r="N8" i="1" s="1"/>
  <c r="T8" i="1"/>
  <c r="S9" i="1"/>
  <c r="S8" i="1" s="1"/>
  <c r="P9" i="1"/>
  <c r="P8" i="1" s="1"/>
  <c r="G44" i="1"/>
  <c r="O9" i="1"/>
  <c r="O8" i="1" s="1"/>
  <c r="G10" i="1"/>
  <c r="G9" i="1" s="1"/>
  <c r="G8" i="1" s="1"/>
  <c r="M9" i="1"/>
  <c r="M8" i="1" s="1"/>
</calcChain>
</file>

<file path=xl/sharedStrings.xml><?xml version="1.0" encoding="utf-8"?>
<sst xmlns="http://schemas.openxmlformats.org/spreadsheetml/2006/main" count="65" uniqueCount="50">
  <si>
    <t>その他あれば明細が分かるように記載ください</t>
    <phoneticPr fontId="1"/>
  </si>
  <si>
    <t>その他</t>
    <rPh sb="2" eb="3">
      <t>タ</t>
    </rPh>
    <phoneticPr fontId="1"/>
  </si>
  <si>
    <t>（※必要に応じて追加してください）</t>
    <rPh sb="2" eb="4">
      <t>ヒツヨウ</t>
    </rPh>
    <rPh sb="5" eb="6">
      <t>オウ</t>
    </rPh>
    <rPh sb="8" eb="10">
      <t>ツイカ</t>
    </rPh>
    <phoneticPr fontId="1"/>
  </si>
  <si>
    <t>図書館情報システム</t>
    <phoneticPr fontId="1"/>
  </si>
  <si>
    <t>ネットワーク保守・機器リース料</t>
    <rPh sb="6" eb="8">
      <t>ホシュ</t>
    </rPh>
    <rPh sb="9" eb="11">
      <t>キキ</t>
    </rPh>
    <rPh sb="14" eb="15">
      <t>リョウ</t>
    </rPh>
    <phoneticPr fontId="1"/>
  </si>
  <si>
    <t>図書館情報システム用端末（PC、プリンター等）</t>
    <rPh sb="0" eb="3">
      <t>トショカン</t>
    </rPh>
    <rPh sb="3" eb="5">
      <t>ジョウホウ</t>
    </rPh>
    <rPh sb="9" eb="10">
      <t>ヨウ</t>
    </rPh>
    <rPh sb="10" eb="12">
      <t>タンマツ</t>
    </rPh>
    <rPh sb="21" eb="22">
      <t>ナド</t>
    </rPh>
    <phoneticPr fontId="1"/>
  </si>
  <si>
    <t>端末リース料</t>
    <rPh sb="0" eb="2">
      <t>タンマツ</t>
    </rPh>
    <rPh sb="5" eb="6">
      <t>リョウ</t>
    </rPh>
    <phoneticPr fontId="1"/>
  </si>
  <si>
    <t>ハードウェアリース料</t>
    <rPh sb="9" eb="10">
      <t>リョウ</t>
    </rPh>
    <phoneticPr fontId="1"/>
  </si>
  <si>
    <t>予約ロッカー</t>
    <rPh sb="0" eb="2">
      <t>ヨヤク</t>
    </rPh>
    <phoneticPr fontId="1"/>
  </si>
  <si>
    <t>デジタルツール利用料（またはリース料）</t>
    <rPh sb="7" eb="10">
      <t>リヨウリョウ</t>
    </rPh>
    <rPh sb="17" eb="18">
      <t>リョウ</t>
    </rPh>
    <phoneticPr fontId="1"/>
  </si>
  <si>
    <t>その他機器の調達費用（あれば）</t>
    <rPh sb="2" eb="3">
      <t>タ</t>
    </rPh>
    <rPh sb="3" eb="5">
      <t>キキ</t>
    </rPh>
    <rPh sb="6" eb="8">
      <t>チョウタツ</t>
    </rPh>
    <rPh sb="8" eb="10">
      <t>ヒヨウ</t>
    </rPh>
    <phoneticPr fontId="1"/>
  </si>
  <si>
    <t>その他OA機器</t>
    <rPh sb="2" eb="3">
      <t>タ</t>
    </rPh>
    <rPh sb="5" eb="7">
      <t>キキ</t>
    </rPh>
    <phoneticPr fontId="1"/>
  </si>
  <si>
    <t>ミドルウェア・ソフトウェアの調達費用</t>
    <rPh sb="14" eb="16">
      <t>チョウタツ</t>
    </rPh>
    <rPh sb="16" eb="18">
      <t>ヒヨウ</t>
    </rPh>
    <phoneticPr fontId="1"/>
  </si>
  <si>
    <t>ミドルウェア・ソフトウェア</t>
    <phoneticPr fontId="1"/>
  </si>
  <si>
    <t>機器の調達費用</t>
    <rPh sb="0" eb="2">
      <t>キキ</t>
    </rPh>
    <rPh sb="3" eb="5">
      <t>チョウタツ</t>
    </rPh>
    <rPh sb="5" eb="7">
      <t>ヒヨウ</t>
    </rPh>
    <phoneticPr fontId="1"/>
  </si>
  <si>
    <t>ハードウェア</t>
    <phoneticPr fontId="1"/>
  </si>
  <si>
    <t>関連機器リース費用</t>
    <rPh sb="0" eb="2">
      <t>カンレン</t>
    </rPh>
    <rPh sb="2" eb="4">
      <t>キキ</t>
    </rPh>
    <rPh sb="7" eb="9">
      <t>ヒヨウ</t>
    </rPh>
    <phoneticPr fontId="1"/>
  </si>
  <si>
    <t>スマートフォンアプリ</t>
    <phoneticPr fontId="1"/>
  </si>
  <si>
    <t>左記業務にかかるシステムの保守費用</t>
    <rPh sb="2" eb="4">
      <t>ギョウム</t>
    </rPh>
    <rPh sb="13" eb="15">
      <t>ホシュ</t>
    </rPh>
    <rPh sb="15" eb="17">
      <t>ヒヨウ</t>
    </rPh>
    <phoneticPr fontId="1"/>
  </si>
  <si>
    <t>システム保守作業費用</t>
    <rPh sb="4" eb="6">
      <t>ホシュ</t>
    </rPh>
    <rPh sb="6" eb="8">
      <t>サギョウ</t>
    </rPh>
    <rPh sb="8" eb="10">
      <t>ヒヨウ</t>
    </rPh>
    <phoneticPr fontId="1"/>
  </si>
  <si>
    <t>システム運用費用</t>
    <rPh sb="4" eb="6">
      <t>ウンヨウ</t>
    </rPh>
    <rPh sb="6" eb="8">
      <t>ヒヨウ</t>
    </rPh>
    <phoneticPr fontId="1"/>
  </si>
  <si>
    <t>その他あれば明細が分かるように記載ください</t>
    <rPh sb="2" eb="3">
      <t>タ</t>
    </rPh>
    <rPh sb="6" eb="8">
      <t>メイサイ</t>
    </rPh>
    <rPh sb="9" eb="10">
      <t>ワ</t>
    </rPh>
    <rPh sb="15" eb="17">
      <t>キサイ</t>
    </rPh>
    <phoneticPr fontId="1"/>
  </si>
  <si>
    <t>必要なソフトウェア、ミドルウェアの利用料</t>
    <rPh sb="0" eb="2">
      <t>ヒツヨウ</t>
    </rPh>
    <rPh sb="17" eb="20">
      <t>リヨウリョウ</t>
    </rPh>
    <phoneticPr fontId="1"/>
  </si>
  <si>
    <t>その他ライセンス利用料等</t>
    <rPh sb="2" eb="3">
      <t>タ</t>
    </rPh>
    <rPh sb="8" eb="11">
      <t>リヨウリョウ</t>
    </rPh>
    <rPh sb="11" eb="12">
      <t>ナド</t>
    </rPh>
    <phoneticPr fontId="1"/>
  </si>
  <si>
    <t>左記業務にかかるシステムのパッケージ利用料</t>
    <rPh sb="2" eb="4">
      <t>ギョウム</t>
    </rPh>
    <phoneticPr fontId="1"/>
  </si>
  <si>
    <t>初期費用として請求するものがある場合は、初期費用「パッケージ費用」欄に記載ください</t>
    <rPh sb="0" eb="2">
      <t>ショキ</t>
    </rPh>
    <rPh sb="2" eb="4">
      <t>ヒヨウ</t>
    </rPh>
    <rPh sb="7" eb="9">
      <t>セイキュウ</t>
    </rPh>
    <rPh sb="16" eb="18">
      <t>バアイ</t>
    </rPh>
    <rPh sb="20" eb="22">
      <t>ショキ</t>
    </rPh>
    <rPh sb="22" eb="24">
      <t>ヒヨウ</t>
    </rPh>
    <rPh sb="30" eb="32">
      <t>ヒヨウ</t>
    </rPh>
    <rPh sb="33" eb="34">
      <t>ラン</t>
    </rPh>
    <rPh sb="35" eb="37">
      <t>キサイ</t>
    </rPh>
    <phoneticPr fontId="1"/>
  </si>
  <si>
    <t>パッケージ及びパッケージに付随するソフトウェア、ミドルウェアの利用料</t>
    <rPh sb="31" eb="34">
      <t>リヨウリョウ</t>
    </rPh>
    <phoneticPr fontId="1"/>
  </si>
  <si>
    <t>パッケージ利用料</t>
    <rPh sb="5" eb="8">
      <t>リヨウリョウ</t>
    </rPh>
    <phoneticPr fontId="1"/>
  </si>
  <si>
    <t>システム運用保守費用</t>
    <rPh sb="4" eb="6">
      <t>ウンヨウ</t>
    </rPh>
    <rPh sb="6" eb="8">
      <t>ホシュ</t>
    </rPh>
    <rPh sb="8" eb="9">
      <t>ヒ</t>
    </rPh>
    <rPh sb="9" eb="10">
      <t>ヨウ</t>
    </rPh>
    <phoneticPr fontId="1"/>
  </si>
  <si>
    <t>サービス利用に係る費用の総額</t>
    <rPh sb="4" eb="6">
      <t>リヨウ</t>
    </rPh>
    <rPh sb="7" eb="8">
      <t>カカ</t>
    </rPh>
    <rPh sb="9" eb="11">
      <t>ヒヨウ</t>
    </rPh>
    <rPh sb="12" eb="14">
      <t>ソウガク</t>
    </rPh>
    <phoneticPr fontId="1"/>
  </si>
  <si>
    <t>継続費用</t>
    <rPh sb="0" eb="2">
      <t>ケイゾク</t>
    </rPh>
    <rPh sb="2" eb="4">
      <t>ヒヨウ</t>
    </rPh>
    <phoneticPr fontId="1"/>
  </si>
  <si>
    <t>令和18年度
(2036年)</t>
    <rPh sb="0" eb="2">
      <t>レイワ</t>
    </rPh>
    <rPh sb="4" eb="6">
      <t>ネンド</t>
    </rPh>
    <rPh sb="12" eb="13">
      <t>ネン</t>
    </rPh>
    <phoneticPr fontId="1"/>
  </si>
  <si>
    <t>令和17年度
(2035年)</t>
    <rPh sb="0" eb="2">
      <t>レイワ</t>
    </rPh>
    <rPh sb="4" eb="6">
      <t>ネンド</t>
    </rPh>
    <rPh sb="12" eb="13">
      <t>ネン</t>
    </rPh>
    <phoneticPr fontId="1"/>
  </si>
  <si>
    <t>令和16年度
(2034年)</t>
    <rPh sb="0" eb="2">
      <t>レイワ</t>
    </rPh>
    <rPh sb="4" eb="6">
      <t>ネンド</t>
    </rPh>
    <rPh sb="12" eb="13">
      <t>ネン</t>
    </rPh>
    <phoneticPr fontId="1"/>
  </si>
  <si>
    <t>令和15年度
(2033年)</t>
    <rPh sb="0" eb="2">
      <t>レイワ</t>
    </rPh>
    <rPh sb="4" eb="6">
      <t>ネンド</t>
    </rPh>
    <rPh sb="12" eb="13">
      <t>ネン</t>
    </rPh>
    <phoneticPr fontId="1"/>
  </si>
  <si>
    <t>令和14年度
(2032年)</t>
    <rPh sb="0" eb="2">
      <t>レイワ</t>
    </rPh>
    <rPh sb="4" eb="6">
      <t>ネンド</t>
    </rPh>
    <rPh sb="12" eb="13">
      <t>ネン</t>
    </rPh>
    <phoneticPr fontId="1"/>
  </si>
  <si>
    <t>令和13年度
(2031年)</t>
    <rPh sb="0" eb="2">
      <t>レイワ</t>
    </rPh>
    <rPh sb="4" eb="6">
      <t>ネンド</t>
    </rPh>
    <rPh sb="12" eb="13">
      <t>ネン</t>
    </rPh>
    <phoneticPr fontId="1"/>
  </si>
  <si>
    <t>令和12年度
(2030年)</t>
    <rPh sb="0" eb="2">
      <t>レイワ</t>
    </rPh>
    <rPh sb="4" eb="6">
      <t>ネンド</t>
    </rPh>
    <rPh sb="12" eb="13">
      <t>ネン</t>
    </rPh>
    <phoneticPr fontId="1"/>
  </si>
  <si>
    <t>令和11年度
(2029年)</t>
    <rPh sb="0" eb="2">
      <t>レイワ</t>
    </rPh>
    <rPh sb="4" eb="6">
      <t>ネンド</t>
    </rPh>
    <rPh sb="12" eb="13">
      <t>ネン</t>
    </rPh>
    <phoneticPr fontId="1"/>
  </si>
  <si>
    <t>令和10年度
(2028年)</t>
    <rPh sb="0" eb="2">
      <t>レイワ</t>
    </rPh>
    <rPh sb="4" eb="6">
      <t>ネンド</t>
    </rPh>
    <rPh sb="12" eb="13">
      <t>ネン</t>
    </rPh>
    <phoneticPr fontId="1"/>
  </si>
  <si>
    <t>令和9年度
(2027年)</t>
    <rPh sb="0" eb="2">
      <t>レイワ</t>
    </rPh>
    <rPh sb="3" eb="5">
      <t>ネンド</t>
    </rPh>
    <rPh sb="11" eb="12">
      <t>ネン</t>
    </rPh>
    <phoneticPr fontId="1"/>
  </si>
  <si>
    <t>令和8年度
(2026年)</t>
    <rPh sb="0" eb="2">
      <t>レイワ</t>
    </rPh>
    <rPh sb="3" eb="5">
      <t>ネンド</t>
    </rPh>
    <rPh sb="11" eb="12">
      <t>ネン</t>
    </rPh>
    <phoneticPr fontId="1"/>
  </si>
  <si>
    <t>令和7年度
(2025年)</t>
    <rPh sb="0" eb="2">
      <t>レイワ</t>
    </rPh>
    <rPh sb="3" eb="5">
      <t>ネンド</t>
    </rPh>
    <rPh sb="11" eb="12">
      <t>ネン</t>
    </rPh>
    <phoneticPr fontId="1"/>
  </si>
  <si>
    <t>明細、前提条件</t>
    <rPh sb="0" eb="2">
      <t>メイサイ</t>
    </rPh>
    <rPh sb="3" eb="5">
      <t>ゼンテイ</t>
    </rPh>
    <rPh sb="5" eb="7">
      <t>ジョウケン</t>
    </rPh>
    <phoneticPr fontId="1"/>
  </si>
  <si>
    <t>金額（税別）</t>
    <rPh sb="0" eb="2">
      <t>キンガク</t>
    </rPh>
    <rPh sb="3" eb="5">
      <t>ゼイベツ</t>
    </rPh>
    <phoneticPr fontId="1"/>
  </si>
  <si>
    <t>項目定義</t>
    <rPh sb="0" eb="2">
      <t>コウモク</t>
    </rPh>
    <rPh sb="2" eb="4">
      <t>テイギ</t>
    </rPh>
    <phoneticPr fontId="1"/>
  </si>
  <si>
    <t>項目</t>
    <rPh sb="0" eb="2">
      <t>コウモク</t>
    </rPh>
    <phoneticPr fontId="1"/>
  </si>
  <si>
    <t>事業者名</t>
    <rPh sb="0" eb="3">
      <t>ジギョウシャ</t>
    </rPh>
    <rPh sb="3" eb="4">
      <t>ナ</t>
    </rPh>
    <phoneticPr fontId="1"/>
  </si>
  <si>
    <r>
      <t>・貴社提案パッケージの費用見積について令和8年度～令和13年度</t>
    </r>
    <r>
      <rPr>
        <sz val="11"/>
        <rFont val="ＭＳ Ｐゴシック"/>
        <family val="3"/>
        <charset val="128"/>
      </rPr>
      <t>（稼働後から5年間）までの継続費用の記載をお願いします。</t>
    </r>
    <rPh sb="1" eb="3">
      <t>キシャ</t>
    </rPh>
    <rPh sb="3" eb="5">
      <t>テイアン</t>
    </rPh>
    <rPh sb="11" eb="13">
      <t>ヒヨウ</t>
    </rPh>
    <rPh sb="13" eb="15">
      <t>ミツモリ</t>
    </rPh>
    <rPh sb="19" eb="21">
      <t>レイワ</t>
    </rPh>
    <rPh sb="22" eb="24">
      <t>ネンド</t>
    </rPh>
    <rPh sb="25" eb="27">
      <t>レイワ</t>
    </rPh>
    <rPh sb="29" eb="31">
      <t>ネンド</t>
    </rPh>
    <rPh sb="32" eb="34">
      <t>カドウ</t>
    </rPh>
    <rPh sb="34" eb="35">
      <t>ゴ</t>
    </rPh>
    <rPh sb="38" eb="39">
      <t>ネン</t>
    </rPh>
    <rPh sb="39" eb="40">
      <t>カン</t>
    </rPh>
    <rPh sb="44" eb="46">
      <t>ケイゾク</t>
    </rPh>
    <rPh sb="46" eb="48">
      <t>ヒヨウ</t>
    </rPh>
    <rPh sb="49" eb="51">
      <t>キサイ</t>
    </rPh>
    <rPh sb="53" eb="54">
      <t>ネガ</t>
    </rPh>
    <phoneticPr fontId="1"/>
  </si>
  <si>
    <t>費用見積書（継続費用）</t>
    <rPh sb="0" eb="2">
      <t>ヒヨウ</t>
    </rPh>
    <rPh sb="2" eb="4">
      <t>ミツモリ</t>
    </rPh>
    <rPh sb="4" eb="5">
      <t>ショ</t>
    </rPh>
    <rPh sb="6" eb="8">
      <t>ケイゾク</t>
    </rPh>
    <rPh sb="8" eb="10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</si>
</sst>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\(&quot;千&quot;&quot;円&quot;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76" fontId="0" fillId="3" borderId="2" xfId="0" applyNumberFormat="1" applyFill="1" applyBorder="1" applyAlignment="1">
      <alignment vertical="center" wrapText="1"/>
    </xf>
    <xf numFmtId="177" fontId="0" fillId="3" borderId="1" xfId="0" applyNumberFormat="1" applyFill="1" applyBorder="1" applyProtection="1">
      <alignment vertical="center"/>
      <protection locked="0"/>
    </xf>
    <xf numFmtId="0" fontId="0" fillId="0" borderId="3" xfId="0" applyBorder="1" applyAlignment="1">
      <alignment horizontal="left" vertical="center" wrapText="1"/>
    </xf>
    <xf numFmtId="0" fontId="0" fillId="4" borderId="4" xfId="0" applyFill="1" applyBorder="1">
      <alignment vertical="center"/>
    </xf>
    <xf numFmtId="0" fontId="0" fillId="5" borderId="4" xfId="0" applyFill="1" applyBorder="1">
      <alignment vertical="center"/>
    </xf>
    <xf numFmtId="0" fontId="0" fillId="4" borderId="5" xfId="0" applyFill="1" applyBorder="1">
      <alignment vertical="center"/>
    </xf>
    <xf numFmtId="0" fontId="0" fillId="5" borderId="5" xfId="0" applyFill="1" applyBorder="1">
      <alignment vertical="center"/>
    </xf>
    <xf numFmtId="177" fontId="0" fillId="4" borderId="1" xfId="0" applyNumberFormat="1" applyFill="1" applyBorder="1">
      <alignment vertical="center"/>
    </xf>
    <xf numFmtId="176" fontId="0" fillId="4" borderId="2" xfId="0" applyNumberFormat="1" applyFill="1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0" fillId="5" borderId="10" xfId="0" applyFill="1" applyBorder="1">
      <alignment vertical="center"/>
    </xf>
    <xf numFmtId="177" fontId="0" fillId="6" borderId="1" xfId="0" applyNumberFormat="1" applyFill="1" applyBorder="1" applyProtection="1">
      <alignment vertical="center"/>
      <protection locked="0"/>
    </xf>
    <xf numFmtId="177" fontId="0" fillId="2" borderId="1" xfId="0" applyNumberFormat="1" applyFill="1" applyBorder="1" applyProtection="1">
      <alignment vertical="center"/>
      <protection locked="0"/>
    </xf>
    <xf numFmtId="176" fontId="0" fillId="0" borderId="2" xfId="0" applyNumberFormat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77" fontId="0" fillId="7" borderId="1" xfId="0" applyNumberFormat="1" applyFill="1" applyBorder="1">
      <alignment vertical="center"/>
    </xf>
    <xf numFmtId="0" fontId="3" fillId="4" borderId="7" xfId="0" applyFont="1" applyFill="1" applyBorder="1" applyAlignment="1">
      <alignment vertical="center" wrapText="1"/>
    </xf>
    <xf numFmtId="0" fontId="0" fillId="4" borderId="8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7" borderId="7" xfId="0" applyFill="1" applyBorder="1" applyAlignment="1">
      <alignment vertical="center" wrapText="1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4" borderId="6" xfId="0" applyFill="1" applyBorder="1">
      <alignment vertical="center"/>
    </xf>
    <xf numFmtId="0" fontId="0" fillId="8" borderId="5" xfId="0" applyFill="1" applyBorder="1">
      <alignment vertical="center"/>
    </xf>
    <xf numFmtId="177" fontId="0" fillId="8" borderId="1" xfId="0" applyNumberFormat="1" applyFill="1" applyBorder="1">
      <alignment vertical="center"/>
    </xf>
    <xf numFmtId="176" fontId="0" fillId="8" borderId="2" xfId="0" applyNumberFormat="1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0" fontId="0" fillId="8" borderId="8" xfId="0" applyFill="1" applyBorder="1">
      <alignment vertical="center"/>
    </xf>
    <xf numFmtId="0" fontId="0" fillId="8" borderId="9" xfId="0" applyFill="1" applyBorder="1">
      <alignment vertical="center"/>
    </xf>
    <xf numFmtId="0" fontId="0" fillId="3" borderId="8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176" fontId="0" fillId="3" borderId="8" xfId="0" applyNumberForma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177" fontId="0" fillId="5" borderId="1" xfId="0" applyNumberFormat="1" applyFill="1" applyBorder="1">
      <alignment vertical="center"/>
    </xf>
    <xf numFmtId="176" fontId="0" fillId="5" borderId="2" xfId="0" applyNumberFormat="1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5" borderId="8" xfId="0" applyFill="1" applyBorder="1">
      <alignment vertical="center"/>
    </xf>
    <xf numFmtId="0" fontId="0" fillId="5" borderId="7" xfId="0" applyFill="1" applyBorder="1">
      <alignment vertical="center"/>
    </xf>
    <xf numFmtId="0" fontId="0" fillId="5" borderId="9" xfId="0" applyFill="1" applyBorder="1">
      <alignment vertical="center"/>
    </xf>
    <xf numFmtId="0" fontId="0" fillId="9" borderId="11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4" fontId="0" fillId="3" borderId="3" xfId="0" applyNumberFormat="1" applyFill="1" applyBorder="1" applyAlignment="1">
      <alignment horizontal="left" vertical="center" wrapText="1"/>
    </xf>
    <xf numFmtId="14" fontId="0" fillId="3" borderId="2" xfId="0" applyNumberFormat="1" applyFill="1" applyBorder="1" applyAlignment="1">
      <alignment horizontal="left" vertical="center" wrapText="1"/>
    </xf>
    <xf numFmtId="0" fontId="5" fillId="10" borderId="20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10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9" borderId="14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9525</xdr:rowOff>
    </xdr:from>
    <xdr:to>
      <xdr:col>8</xdr:col>
      <xdr:colOff>0</xdr:colOff>
      <xdr:row>6</xdr:row>
      <xdr:rowOff>685800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42C88E5-A227-4321-9219-CEC03A900C3E}"/>
            </a:ext>
          </a:extLst>
        </xdr:cNvPr>
        <xdr:cNvSpPr>
          <a:spLocks noChangeShapeType="1"/>
        </xdr:cNvSpPr>
      </xdr:nvSpPr>
      <xdr:spPr bwMode="auto">
        <a:xfrm>
          <a:off x="5029200" y="1000125"/>
          <a:ext cx="0" cy="155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52"/>
  <sheetViews>
    <sheetView showGridLines="0" tabSelected="1" view="pageBreakPreview" zoomScale="70" zoomScaleNormal="75" zoomScaleSheetLayoutView="70" workbookViewId="0">
      <pane ySplit="7" topLeftCell="A38" activePane="bottomLeft" state="frozen"/>
      <selection activeCell="F47" sqref="F47"/>
      <selection pane="bottomLeft" activeCell="F3" sqref="F3"/>
    </sheetView>
  </sheetViews>
  <sheetFormatPr defaultColWidth="9" defaultRowHeight="13.5" outlineLevelRow="3" x14ac:dyDescent="0.15"/>
  <cols>
    <col min="1" max="4" width="3.625" customWidth="1"/>
    <col min="5" max="5" width="46.625" customWidth="1"/>
    <col min="6" max="6" width="60.625" style="1" customWidth="1"/>
    <col min="7" max="7" width="20.625" customWidth="1"/>
    <col min="8" max="8" width="70.625" customWidth="1"/>
    <col min="9" max="20" width="14.125" customWidth="1"/>
  </cols>
  <sheetData>
    <row r="1" spans="1:20" ht="19.5" thickBot="1" x14ac:dyDescent="0.2">
      <c r="A1" s="52" t="s">
        <v>49</v>
      </c>
    </row>
    <row r="2" spans="1:20" x14ac:dyDescent="0.15">
      <c r="A2" s="63" t="s">
        <v>47</v>
      </c>
      <c r="B2" s="64"/>
      <c r="C2" s="64"/>
      <c r="D2" s="64"/>
      <c r="E2" s="67"/>
    </row>
    <row r="3" spans="1:20" ht="14.25" thickBot="1" x14ac:dyDescent="0.2">
      <c r="A3" s="65"/>
      <c r="B3" s="66"/>
      <c r="C3" s="66"/>
      <c r="D3" s="66"/>
      <c r="E3" s="68"/>
    </row>
    <row r="4" spans="1:20" ht="12.6" customHeight="1" x14ac:dyDescent="0.15">
      <c r="A4" s="51"/>
    </row>
    <row r="5" spans="1:20" ht="21.6" customHeight="1" x14ac:dyDescent="0.15">
      <c r="A5" s="53" t="s">
        <v>48</v>
      </c>
    </row>
    <row r="6" spans="1:20" ht="21.6" customHeight="1" x14ac:dyDescent="0.15"/>
    <row r="7" spans="1:20" ht="30" customHeight="1" thickBot="1" x14ac:dyDescent="0.2">
      <c r="A7" s="71" t="s">
        <v>46</v>
      </c>
      <c r="B7" s="72"/>
      <c r="C7" s="72"/>
      <c r="D7" s="72"/>
      <c r="E7" s="73"/>
      <c r="F7" s="50" t="s">
        <v>45</v>
      </c>
      <c r="G7" s="48" t="s">
        <v>44</v>
      </c>
      <c r="H7" s="49" t="s">
        <v>43</v>
      </c>
      <c r="I7" s="48" t="s">
        <v>42</v>
      </c>
      <c r="J7" s="48" t="s">
        <v>41</v>
      </c>
      <c r="K7" s="48" t="s">
        <v>40</v>
      </c>
      <c r="L7" s="48" t="s">
        <v>39</v>
      </c>
      <c r="M7" s="48" t="s">
        <v>38</v>
      </c>
      <c r="N7" s="48" t="s">
        <v>37</v>
      </c>
      <c r="O7" s="48" t="s">
        <v>36</v>
      </c>
      <c r="P7" s="48" t="s">
        <v>35</v>
      </c>
      <c r="Q7" s="48" t="s">
        <v>34</v>
      </c>
      <c r="R7" s="48" t="s">
        <v>33</v>
      </c>
      <c r="S7" s="48" t="s">
        <v>32</v>
      </c>
      <c r="T7" s="48" t="s">
        <v>31</v>
      </c>
    </row>
    <row r="8" spans="1:20" ht="27.95" customHeight="1" thickTop="1" x14ac:dyDescent="0.15">
      <c r="A8" s="47" t="s">
        <v>30</v>
      </c>
      <c r="B8" s="46"/>
      <c r="C8" s="46"/>
      <c r="D8" s="46"/>
      <c r="E8" s="45"/>
      <c r="F8" s="44" t="s">
        <v>29</v>
      </c>
      <c r="G8" s="42">
        <f>SUM(G9,G27,G32,G35,G38,G41,G44)</f>
        <v>0</v>
      </c>
      <c r="H8" s="43"/>
      <c r="I8" s="42">
        <f t="shared" ref="I8:T8" si="0">SUM(I9,I27,I32,I35,,I41,I44)</f>
        <v>0</v>
      </c>
      <c r="J8" s="42">
        <f t="shared" si="0"/>
        <v>0</v>
      </c>
      <c r="K8" s="42">
        <f t="shared" si="0"/>
        <v>0</v>
      </c>
      <c r="L8" s="42">
        <f t="shared" si="0"/>
        <v>0</v>
      </c>
      <c r="M8" s="42">
        <f t="shared" si="0"/>
        <v>0</v>
      </c>
      <c r="N8" s="42">
        <f t="shared" si="0"/>
        <v>0</v>
      </c>
      <c r="O8" s="42">
        <f t="shared" si="0"/>
        <v>0</v>
      </c>
      <c r="P8" s="42">
        <f t="shared" si="0"/>
        <v>0</v>
      </c>
      <c r="Q8" s="42">
        <f t="shared" si="0"/>
        <v>0</v>
      </c>
      <c r="R8" s="42">
        <f t="shared" si="0"/>
        <v>0</v>
      </c>
      <c r="S8" s="42">
        <f t="shared" si="0"/>
        <v>0</v>
      </c>
      <c r="T8" s="42">
        <f t="shared" si="0"/>
        <v>0</v>
      </c>
    </row>
    <row r="9" spans="1:20" ht="27.95" customHeight="1" outlineLevel="1" x14ac:dyDescent="0.15">
      <c r="A9" s="10"/>
      <c r="B9" s="23" t="s">
        <v>28</v>
      </c>
      <c r="C9" s="22"/>
      <c r="D9" s="22"/>
      <c r="E9" s="21"/>
      <c r="F9" s="13"/>
      <c r="G9" s="11">
        <f>SUM(G10,G14,G18,G21,G24)</f>
        <v>0</v>
      </c>
      <c r="H9" s="12"/>
      <c r="I9" s="11">
        <f t="shared" ref="I9:T9" si="1">SUM(I10,I14,I18,I21,I24)</f>
        <v>0</v>
      </c>
      <c r="J9" s="11">
        <f t="shared" si="1"/>
        <v>0</v>
      </c>
      <c r="K9" s="11">
        <f t="shared" si="1"/>
        <v>0</v>
      </c>
      <c r="L9" s="11">
        <f t="shared" si="1"/>
        <v>0</v>
      </c>
      <c r="M9" s="11">
        <f t="shared" si="1"/>
        <v>0</v>
      </c>
      <c r="N9" s="11">
        <f t="shared" si="1"/>
        <v>0</v>
      </c>
      <c r="O9" s="11">
        <f t="shared" si="1"/>
        <v>0</v>
      </c>
      <c r="P9" s="11">
        <f t="shared" si="1"/>
        <v>0</v>
      </c>
      <c r="Q9" s="11">
        <f t="shared" si="1"/>
        <v>0</v>
      </c>
      <c r="R9" s="11">
        <f t="shared" si="1"/>
        <v>0</v>
      </c>
      <c r="S9" s="11">
        <f t="shared" si="1"/>
        <v>0</v>
      </c>
      <c r="T9" s="11">
        <f t="shared" si="1"/>
        <v>0</v>
      </c>
    </row>
    <row r="10" spans="1:20" ht="27.95" customHeight="1" outlineLevel="2" x14ac:dyDescent="0.15">
      <c r="A10" s="10"/>
      <c r="B10" s="9"/>
      <c r="C10" s="35" t="s">
        <v>27</v>
      </c>
      <c r="D10" s="35"/>
      <c r="E10" s="34"/>
      <c r="F10" s="33" t="s">
        <v>26</v>
      </c>
      <c r="G10" s="31">
        <f>SUM(G11:G12)</f>
        <v>0</v>
      </c>
      <c r="H10" s="32" t="s">
        <v>25</v>
      </c>
      <c r="I10" s="31">
        <f t="shared" ref="I10:T10" si="2">SUM(I11:I13)</f>
        <v>0</v>
      </c>
      <c r="J10" s="31">
        <f t="shared" si="2"/>
        <v>0</v>
      </c>
      <c r="K10" s="31">
        <f t="shared" si="2"/>
        <v>0</v>
      </c>
      <c r="L10" s="31">
        <f t="shared" si="2"/>
        <v>0</v>
      </c>
      <c r="M10" s="31">
        <f t="shared" si="2"/>
        <v>0</v>
      </c>
      <c r="N10" s="31">
        <f t="shared" si="2"/>
        <v>0</v>
      </c>
      <c r="O10" s="31">
        <f t="shared" si="2"/>
        <v>0</v>
      </c>
      <c r="P10" s="31">
        <f t="shared" si="2"/>
        <v>0</v>
      </c>
      <c r="Q10" s="31">
        <f t="shared" si="2"/>
        <v>0</v>
      </c>
      <c r="R10" s="31">
        <f t="shared" si="2"/>
        <v>0</v>
      </c>
      <c r="S10" s="31">
        <f t="shared" si="2"/>
        <v>0</v>
      </c>
      <c r="T10" s="31">
        <f t="shared" si="2"/>
        <v>0</v>
      </c>
    </row>
    <row r="11" spans="1:20" ht="27.95" customHeight="1" outlineLevel="3" x14ac:dyDescent="0.15">
      <c r="A11" s="10"/>
      <c r="B11" s="9"/>
      <c r="C11" s="30"/>
      <c r="D11" s="69" t="s">
        <v>3</v>
      </c>
      <c r="E11" s="70"/>
      <c r="F11" s="28" t="s">
        <v>24</v>
      </c>
      <c r="G11" s="5">
        <f>SUM(I11:T11)</f>
        <v>0</v>
      </c>
      <c r="H11" s="4"/>
      <c r="I11" s="16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27.95" customHeight="1" outlineLevel="3" x14ac:dyDescent="0.15">
      <c r="A12" s="10"/>
      <c r="B12" s="9"/>
      <c r="C12" s="30"/>
      <c r="D12" s="41" t="s">
        <v>17</v>
      </c>
      <c r="E12" s="40"/>
      <c r="F12" s="28"/>
      <c r="G12" s="5">
        <f>SUM(I12:T12)</f>
        <v>0</v>
      </c>
      <c r="H12" s="4"/>
      <c r="I12" s="16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27.95" customHeight="1" outlineLevel="3" x14ac:dyDescent="0.15">
      <c r="A13" s="10"/>
      <c r="B13" s="9"/>
      <c r="C13" s="30"/>
      <c r="D13" s="74" t="s">
        <v>2</v>
      </c>
      <c r="E13" s="75"/>
      <c r="F13" s="28"/>
      <c r="G13" s="5">
        <f>SUM(I13:T13)</f>
        <v>0</v>
      </c>
      <c r="H13" s="4"/>
      <c r="I13" s="16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27.95" customHeight="1" outlineLevel="2" x14ac:dyDescent="0.15">
      <c r="A14" s="10"/>
      <c r="B14" s="9"/>
      <c r="C14" s="35" t="s">
        <v>23</v>
      </c>
      <c r="D14" s="35"/>
      <c r="E14" s="34"/>
      <c r="F14" s="33" t="s">
        <v>22</v>
      </c>
      <c r="G14" s="31">
        <f>SUM(G15:G17)</f>
        <v>0</v>
      </c>
      <c r="H14" s="32" t="s">
        <v>21</v>
      </c>
      <c r="I14" s="31">
        <f t="shared" ref="I14:T14" si="3">SUM(I15:I17)</f>
        <v>0</v>
      </c>
      <c r="J14" s="31">
        <f t="shared" si="3"/>
        <v>0</v>
      </c>
      <c r="K14" s="31">
        <f t="shared" si="3"/>
        <v>0</v>
      </c>
      <c r="L14" s="31">
        <f t="shared" si="3"/>
        <v>0</v>
      </c>
      <c r="M14" s="31">
        <f t="shared" si="3"/>
        <v>0</v>
      </c>
      <c r="N14" s="31">
        <f t="shared" si="3"/>
        <v>0</v>
      </c>
      <c r="O14" s="31">
        <f t="shared" si="3"/>
        <v>0</v>
      </c>
      <c r="P14" s="31">
        <f t="shared" si="3"/>
        <v>0</v>
      </c>
      <c r="Q14" s="31">
        <f t="shared" si="3"/>
        <v>0</v>
      </c>
      <c r="R14" s="31">
        <f t="shared" si="3"/>
        <v>0</v>
      </c>
      <c r="S14" s="31">
        <f t="shared" si="3"/>
        <v>0</v>
      </c>
      <c r="T14" s="31">
        <f t="shared" si="3"/>
        <v>0</v>
      </c>
    </row>
    <row r="15" spans="1:20" ht="27.95" customHeight="1" outlineLevel="3" x14ac:dyDescent="0.15">
      <c r="A15" s="10"/>
      <c r="B15" s="9"/>
      <c r="C15" s="30"/>
      <c r="D15" s="74" t="s">
        <v>2</v>
      </c>
      <c r="E15" s="75"/>
      <c r="F15" s="18"/>
      <c r="G15" s="5">
        <f>SUM(I15:T15)</f>
        <v>0</v>
      </c>
      <c r="H15" s="4"/>
      <c r="I15" s="16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7.95" customHeight="1" outlineLevel="3" x14ac:dyDescent="0.15">
      <c r="A16" s="10"/>
      <c r="B16" s="9"/>
      <c r="C16" s="30"/>
      <c r="D16" s="69"/>
      <c r="E16" s="70"/>
      <c r="F16" s="18"/>
      <c r="G16" s="5">
        <f>SUM(I16:T16)</f>
        <v>0</v>
      </c>
      <c r="H16" s="4"/>
      <c r="I16" s="16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7.95" customHeight="1" outlineLevel="3" x14ac:dyDescent="0.15">
      <c r="A17" s="10"/>
      <c r="B17" s="9"/>
      <c r="C17" s="30"/>
      <c r="D17" s="69"/>
      <c r="E17" s="70"/>
      <c r="F17" s="39"/>
      <c r="G17" s="5">
        <f>SUM(I17:T17)</f>
        <v>0</v>
      </c>
      <c r="H17" s="38"/>
      <c r="I17" s="16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1:20" ht="27.95" customHeight="1" outlineLevel="1" x14ac:dyDescent="0.15">
      <c r="A18" s="10"/>
      <c r="B18" s="9"/>
      <c r="C18" s="35" t="s">
        <v>20</v>
      </c>
      <c r="D18" s="35"/>
      <c r="E18" s="34"/>
      <c r="F18" s="33"/>
      <c r="G18" s="31">
        <f>SUM(G19:G20)</f>
        <v>0</v>
      </c>
      <c r="H18" s="32"/>
      <c r="I18" s="31">
        <f t="shared" ref="I18:T18" si="4">SUM(I19:I20)</f>
        <v>0</v>
      </c>
      <c r="J18" s="31">
        <f t="shared" si="4"/>
        <v>0</v>
      </c>
      <c r="K18" s="31">
        <f t="shared" si="4"/>
        <v>0</v>
      </c>
      <c r="L18" s="31">
        <f t="shared" si="4"/>
        <v>0</v>
      </c>
      <c r="M18" s="31">
        <f t="shared" si="4"/>
        <v>0</v>
      </c>
      <c r="N18" s="31">
        <f t="shared" si="4"/>
        <v>0</v>
      </c>
      <c r="O18" s="31">
        <f t="shared" si="4"/>
        <v>0</v>
      </c>
      <c r="P18" s="31">
        <f t="shared" si="4"/>
        <v>0</v>
      </c>
      <c r="Q18" s="31">
        <f t="shared" si="4"/>
        <v>0</v>
      </c>
      <c r="R18" s="31">
        <f t="shared" si="4"/>
        <v>0</v>
      </c>
      <c r="S18" s="31">
        <f t="shared" si="4"/>
        <v>0</v>
      </c>
      <c r="T18" s="31">
        <f t="shared" si="4"/>
        <v>0</v>
      </c>
    </row>
    <row r="19" spans="1:20" ht="27.95" customHeight="1" outlineLevel="1" x14ac:dyDescent="0.15">
      <c r="A19" s="10"/>
      <c r="B19" s="9"/>
      <c r="C19" s="30"/>
      <c r="D19" s="69" t="s">
        <v>3</v>
      </c>
      <c r="E19" s="70"/>
      <c r="F19" s="28" t="s">
        <v>18</v>
      </c>
      <c r="G19" s="5">
        <f>SUM(I19:T19)</f>
        <v>0</v>
      </c>
      <c r="H19" s="4"/>
      <c r="I19" s="16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ht="27.95" customHeight="1" outlineLevel="1" x14ac:dyDescent="0.15">
      <c r="A20" s="10"/>
      <c r="B20" s="9"/>
      <c r="C20" s="30"/>
      <c r="D20" s="37" t="s">
        <v>17</v>
      </c>
      <c r="E20" s="36"/>
      <c r="F20" s="28"/>
      <c r="G20" s="5">
        <f>SUM(I20:T20)</f>
        <v>0</v>
      </c>
      <c r="H20" s="4"/>
      <c r="I20" s="16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7.95" customHeight="1" outlineLevel="1" x14ac:dyDescent="0.15">
      <c r="A21" s="10"/>
      <c r="B21" s="9"/>
      <c r="C21" s="35" t="s">
        <v>19</v>
      </c>
      <c r="D21" s="35"/>
      <c r="E21" s="34"/>
      <c r="F21" s="33"/>
      <c r="G21" s="31">
        <f>SUM(G22:G23)</f>
        <v>0</v>
      </c>
      <c r="H21" s="32"/>
      <c r="I21" s="31">
        <f t="shared" ref="I21:T21" si="5">SUM(I22:I23)</f>
        <v>0</v>
      </c>
      <c r="J21" s="31">
        <f t="shared" si="5"/>
        <v>0</v>
      </c>
      <c r="K21" s="31">
        <f t="shared" si="5"/>
        <v>0</v>
      </c>
      <c r="L21" s="31">
        <f t="shared" si="5"/>
        <v>0</v>
      </c>
      <c r="M21" s="31">
        <f t="shared" si="5"/>
        <v>0</v>
      </c>
      <c r="N21" s="31">
        <f t="shared" si="5"/>
        <v>0</v>
      </c>
      <c r="O21" s="31">
        <f t="shared" si="5"/>
        <v>0</v>
      </c>
      <c r="P21" s="31">
        <f t="shared" si="5"/>
        <v>0</v>
      </c>
      <c r="Q21" s="31">
        <f t="shared" si="5"/>
        <v>0</v>
      </c>
      <c r="R21" s="31">
        <f t="shared" si="5"/>
        <v>0</v>
      </c>
      <c r="S21" s="31">
        <f t="shared" si="5"/>
        <v>0</v>
      </c>
      <c r="T21" s="31">
        <f t="shared" si="5"/>
        <v>0</v>
      </c>
    </row>
    <row r="22" spans="1:20" ht="27.95" customHeight="1" outlineLevel="1" x14ac:dyDescent="0.15">
      <c r="A22" s="10"/>
      <c r="B22" s="9"/>
      <c r="C22" s="30"/>
      <c r="D22" s="69" t="s">
        <v>3</v>
      </c>
      <c r="E22" s="70"/>
      <c r="F22" s="28" t="s">
        <v>18</v>
      </c>
      <c r="G22" s="5">
        <f>SUM(I22:T22)</f>
        <v>0</v>
      </c>
      <c r="H22" s="4"/>
      <c r="I22" s="16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27.95" customHeight="1" outlineLevel="1" x14ac:dyDescent="0.15">
      <c r="A23" s="10"/>
      <c r="B23" s="9"/>
      <c r="C23" s="30"/>
      <c r="D23" s="37" t="s">
        <v>17</v>
      </c>
      <c r="E23" s="36"/>
      <c r="F23" s="28"/>
      <c r="G23" s="5">
        <f>SUM(I23:T23)</f>
        <v>0</v>
      </c>
      <c r="H23" s="4"/>
      <c r="I23" s="16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ht="27.95" customHeight="1" outlineLevel="1" x14ac:dyDescent="0.15">
      <c r="A24" s="10"/>
      <c r="B24" s="9"/>
      <c r="C24" s="35" t="s">
        <v>1</v>
      </c>
      <c r="D24" s="35"/>
      <c r="E24" s="34"/>
      <c r="F24" s="33"/>
      <c r="G24" s="31">
        <f>SUM(G25:G26)</f>
        <v>0</v>
      </c>
      <c r="H24" s="32"/>
      <c r="I24" s="31">
        <f t="shared" ref="I24:T24" si="6">SUM(I25:I26)</f>
        <v>0</v>
      </c>
      <c r="J24" s="31">
        <f t="shared" si="6"/>
        <v>0</v>
      </c>
      <c r="K24" s="31">
        <f t="shared" si="6"/>
        <v>0</v>
      </c>
      <c r="L24" s="31">
        <f t="shared" si="6"/>
        <v>0</v>
      </c>
      <c r="M24" s="31">
        <f t="shared" si="6"/>
        <v>0</v>
      </c>
      <c r="N24" s="31">
        <f t="shared" si="6"/>
        <v>0</v>
      </c>
      <c r="O24" s="31">
        <f t="shared" si="6"/>
        <v>0</v>
      </c>
      <c r="P24" s="31">
        <f t="shared" si="6"/>
        <v>0</v>
      </c>
      <c r="Q24" s="31">
        <f t="shared" si="6"/>
        <v>0</v>
      </c>
      <c r="R24" s="31">
        <f t="shared" si="6"/>
        <v>0</v>
      </c>
      <c r="S24" s="31">
        <f t="shared" si="6"/>
        <v>0</v>
      </c>
      <c r="T24" s="31">
        <f t="shared" si="6"/>
        <v>0</v>
      </c>
    </row>
    <row r="25" spans="1:20" ht="27.95" customHeight="1" outlineLevel="1" x14ac:dyDescent="0.15">
      <c r="A25" s="10"/>
      <c r="B25" s="9"/>
      <c r="C25" s="30"/>
      <c r="D25" s="69"/>
      <c r="E25" s="70"/>
      <c r="F25" s="28"/>
      <c r="G25" s="5">
        <f>SUM(I25:T25)</f>
        <v>0</v>
      </c>
      <c r="H25" s="4"/>
      <c r="I25" s="16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 ht="27.95" customHeight="1" outlineLevel="1" x14ac:dyDescent="0.15">
      <c r="A26" s="10"/>
      <c r="B26" s="9"/>
      <c r="C26" s="30"/>
      <c r="D26" s="61"/>
      <c r="E26" s="62"/>
      <c r="F26" s="28"/>
      <c r="G26" s="5">
        <f>SUM(I26:T26)</f>
        <v>0</v>
      </c>
      <c r="H26" s="4"/>
      <c r="I26" s="16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 ht="27.95" customHeight="1" outlineLevel="1" x14ac:dyDescent="0.15">
      <c r="A27" s="10"/>
      <c r="B27" s="23" t="s">
        <v>16</v>
      </c>
      <c r="C27" s="29"/>
      <c r="D27" s="22"/>
      <c r="E27" s="21"/>
      <c r="F27" s="13"/>
      <c r="G27" s="11">
        <f>SUM(G28:G31)</f>
        <v>0</v>
      </c>
      <c r="H27" s="12"/>
      <c r="I27" s="11">
        <f t="shared" ref="I27:T27" si="7">SUM(I28:I31)</f>
        <v>0</v>
      </c>
      <c r="J27" s="11">
        <f t="shared" si="7"/>
        <v>0</v>
      </c>
      <c r="K27" s="11">
        <f t="shared" si="7"/>
        <v>0</v>
      </c>
      <c r="L27" s="11">
        <f t="shared" si="7"/>
        <v>0</v>
      </c>
      <c r="M27" s="11">
        <f t="shared" si="7"/>
        <v>0</v>
      </c>
      <c r="N27" s="11">
        <f t="shared" si="7"/>
        <v>0</v>
      </c>
      <c r="O27" s="11">
        <f t="shared" si="7"/>
        <v>0</v>
      </c>
      <c r="P27" s="11">
        <f t="shared" si="7"/>
        <v>0</v>
      </c>
      <c r="Q27" s="11">
        <f t="shared" si="7"/>
        <v>0</v>
      </c>
      <c r="R27" s="11">
        <f t="shared" si="7"/>
        <v>0</v>
      </c>
      <c r="S27" s="11">
        <f t="shared" si="7"/>
        <v>0</v>
      </c>
      <c r="T27" s="11">
        <f t="shared" si="7"/>
        <v>0</v>
      </c>
    </row>
    <row r="28" spans="1:20" ht="27.95" customHeight="1" outlineLevel="1" x14ac:dyDescent="0.15">
      <c r="A28" s="10"/>
      <c r="B28" s="9"/>
      <c r="C28" s="54" t="s">
        <v>15</v>
      </c>
      <c r="D28" s="54"/>
      <c r="E28" s="54"/>
      <c r="F28" s="18" t="s">
        <v>14</v>
      </c>
      <c r="G28" s="5">
        <f>SUM(I28:T28)</f>
        <v>0</v>
      </c>
      <c r="H28" s="4"/>
      <c r="I28" s="16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 ht="27.95" customHeight="1" outlineLevel="1" x14ac:dyDescent="0.15">
      <c r="A29" s="10"/>
      <c r="B29" s="9"/>
      <c r="C29" s="54" t="s">
        <v>13</v>
      </c>
      <c r="D29" s="54"/>
      <c r="E29" s="54"/>
      <c r="F29" s="18" t="s">
        <v>12</v>
      </c>
      <c r="G29" s="5">
        <f>SUM(I29:T29)</f>
        <v>0</v>
      </c>
      <c r="H29" s="4"/>
      <c r="I29" s="16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 ht="27.95" customHeight="1" outlineLevel="1" x14ac:dyDescent="0.15">
      <c r="A30" s="10"/>
      <c r="B30" s="9"/>
      <c r="C30" s="54" t="s">
        <v>11</v>
      </c>
      <c r="D30" s="54"/>
      <c r="E30" s="54"/>
      <c r="F30" s="18" t="s">
        <v>10</v>
      </c>
      <c r="G30" s="5">
        <f>SUM(I30:T30)</f>
        <v>0</v>
      </c>
      <c r="H30" s="4"/>
      <c r="I30" s="16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 ht="27.95" customHeight="1" outlineLevel="1" x14ac:dyDescent="0.15">
      <c r="A31" s="10"/>
      <c r="B31" s="9"/>
      <c r="C31" s="54" t="s">
        <v>2</v>
      </c>
      <c r="D31" s="54"/>
      <c r="E31" s="54"/>
      <c r="F31" s="28"/>
      <c r="G31" s="5">
        <f>SUM(I31:T31)</f>
        <v>0</v>
      </c>
      <c r="H31" s="4"/>
      <c r="I31" s="16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 ht="27.95" customHeight="1" outlineLevel="1" x14ac:dyDescent="0.15">
      <c r="A32" s="10"/>
      <c r="B32" s="23" t="s">
        <v>9</v>
      </c>
      <c r="C32" s="22"/>
      <c r="D32" s="22"/>
      <c r="E32" s="21"/>
      <c r="F32" s="27"/>
      <c r="G32" s="11">
        <f>SUM(G33:G34)</f>
        <v>0</v>
      </c>
      <c r="H32" s="12"/>
      <c r="I32" s="19">
        <f t="shared" ref="I32:T32" si="8">SUM(I33:I34)</f>
        <v>0</v>
      </c>
      <c r="J32" s="19">
        <f t="shared" si="8"/>
        <v>0</v>
      </c>
      <c r="K32" s="19">
        <f t="shared" si="8"/>
        <v>0</v>
      </c>
      <c r="L32" s="19">
        <f t="shared" si="8"/>
        <v>0</v>
      </c>
      <c r="M32" s="19">
        <f t="shared" si="8"/>
        <v>0</v>
      </c>
      <c r="N32" s="19">
        <f t="shared" si="8"/>
        <v>0</v>
      </c>
      <c r="O32" s="19">
        <f t="shared" si="8"/>
        <v>0</v>
      </c>
      <c r="P32" s="19">
        <f t="shared" si="8"/>
        <v>0</v>
      </c>
      <c r="Q32" s="19">
        <f t="shared" si="8"/>
        <v>0</v>
      </c>
      <c r="R32" s="19">
        <f t="shared" si="8"/>
        <v>0</v>
      </c>
      <c r="S32" s="19">
        <f t="shared" si="8"/>
        <v>0</v>
      </c>
      <c r="T32" s="19">
        <f t="shared" si="8"/>
        <v>0</v>
      </c>
    </row>
    <row r="33" spans="1:20" ht="27.95" customHeight="1" outlineLevel="2" x14ac:dyDescent="0.15">
      <c r="A33" s="10"/>
      <c r="B33" s="9"/>
      <c r="C33" s="26" t="s">
        <v>8</v>
      </c>
      <c r="D33" s="25"/>
      <c r="E33" s="24"/>
      <c r="F33" s="18"/>
      <c r="G33" s="5">
        <f>SUM(I33:T33)</f>
        <v>0</v>
      </c>
      <c r="H33" s="4"/>
      <c r="I33" s="16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ht="27.95" customHeight="1" outlineLevel="2" x14ac:dyDescent="0.15">
      <c r="A34" s="10"/>
      <c r="B34" s="9"/>
      <c r="C34" s="55" t="s">
        <v>2</v>
      </c>
      <c r="D34" s="56"/>
      <c r="E34" s="57"/>
      <c r="F34" s="18"/>
      <c r="G34" s="5">
        <f>SUM(I34:T34)</f>
        <v>0</v>
      </c>
      <c r="H34" s="17"/>
      <c r="I34" s="16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ht="27.95" customHeight="1" outlineLevel="1" x14ac:dyDescent="0.15">
      <c r="A35" s="10"/>
      <c r="B35" s="23" t="s">
        <v>7</v>
      </c>
      <c r="C35" s="22"/>
      <c r="D35" s="22"/>
      <c r="E35" s="21"/>
      <c r="F35" s="20"/>
      <c r="G35" s="11">
        <f>SUM(G36:G37)</f>
        <v>0</v>
      </c>
      <c r="H35" s="12"/>
      <c r="I35" s="19">
        <f t="shared" ref="I35:T35" si="9">SUM(I36:I37)</f>
        <v>0</v>
      </c>
      <c r="J35" s="19">
        <f t="shared" si="9"/>
        <v>0</v>
      </c>
      <c r="K35" s="19">
        <f t="shared" si="9"/>
        <v>0</v>
      </c>
      <c r="L35" s="19">
        <f t="shared" si="9"/>
        <v>0</v>
      </c>
      <c r="M35" s="19">
        <f t="shared" si="9"/>
        <v>0</v>
      </c>
      <c r="N35" s="19">
        <f t="shared" si="9"/>
        <v>0</v>
      </c>
      <c r="O35" s="19">
        <f t="shared" si="9"/>
        <v>0</v>
      </c>
      <c r="P35" s="19">
        <f t="shared" si="9"/>
        <v>0</v>
      </c>
      <c r="Q35" s="19">
        <f t="shared" si="9"/>
        <v>0</v>
      </c>
      <c r="R35" s="19">
        <f t="shared" si="9"/>
        <v>0</v>
      </c>
      <c r="S35" s="19">
        <f t="shared" si="9"/>
        <v>0</v>
      </c>
      <c r="T35" s="19">
        <f t="shared" si="9"/>
        <v>0</v>
      </c>
    </row>
    <row r="36" spans="1:20" ht="27.95" customHeight="1" outlineLevel="2" x14ac:dyDescent="0.15">
      <c r="A36" s="10"/>
      <c r="B36" s="9"/>
      <c r="C36" s="58" t="s">
        <v>3</v>
      </c>
      <c r="D36" s="59"/>
      <c r="E36" s="60"/>
      <c r="F36" s="18"/>
      <c r="G36" s="5">
        <f>SUM(I36:T36)</f>
        <v>0</v>
      </c>
      <c r="H36" s="17"/>
      <c r="I36" s="16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ht="27.95" customHeight="1" outlineLevel="2" x14ac:dyDescent="0.15">
      <c r="A37" s="10"/>
      <c r="B37" s="9"/>
      <c r="C37" s="55" t="s">
        <v>2</v>
      </c>
      <c r="D37" s="56"/>
      <c r="E37" s="57"/>
      <c r="F37" s="18"/>
      <c r="G37" s="5">
        <f>SUM(I37:T37)</f>
        <v>0</v>
      </c>
      <c r="H37" s="17"/>
      <c r="I37" s="16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ht="27.95" customHeight="1" outlineLevel="1" x14ac:dyDescent="0.15">
      <c r="A38" s="10"/>
      <c r="B38" s="23" t="s">
        <v>6</v>
      </c>
      <c r="C38" s="22"/>
      <c r="D38" s="22"/>
      <c r="E38" s="21"/>
      <c r="F38" s="20"/>
      <c r="G38" s="11">
        <f>SUM(G39:G40)</f>
        <v>0</v>
      </c>
      <c r="H38" s="12"/>
      <c r="I38" s="19">
        <f t="shared" ref="I38:T38" si="10">SUM(I39:I40)</f>
        <v>0</v>
      </c>
      <c r="J38" s="19">
        <f t="shared" si="10"/>
        <v>0</v>
      </c>
      <c r="K38" s="19">
        <f t="shared" si="10"/>
        <v>0</v>
      </c>
      <c r="L38" s="19">
        <f t="shared" si="10"/>
        <v>0</v>
      </c>
      <c r="M38" s="19">
        <f t="shared" si="10"/>
        <v>0</v>
      </c>
      <c r="N38" s="19">
        <f t="shared" si="10"/>
        <v>0</v>
      </c>
      <c r="O38" s="19">
        <f t="shared" si="10"/>
        <v>0</v>
      </c>
      <c r="P38" s="19">
        <f t="shared" si="10"/>
        <v>0</v>
      </c>
      <c r="Q38" s="19">
        <f t="shared" si="10"/>
        <v>0</v>
      </c>
      <c r="R38" s="19">
        <f t="shared" si="10"/>
        <v>0</v>
      </c>
      <c r="S38" s="19">
        <f t="shared" si="10"/>
        <v>0</v>
      </c>
      <c r="T38" s="19">
        <f t="shared" si="10"/>
        <v>0</v>
      </c>
    </row>
    <row r="39" spans="1:20" ht="27.95" customHeight="1" outlineLevel="2" x14ac:dyDescent="0.15">
      <c r="A39" s="10"/>
      <c r="B39" s="9"/>
      <c r="C39" s="58" t="s">
        <v>3</v>
      </c>
      <c r="D39" s="59"/>
      <c r="E39" s="60"/>
      <c r="F39" s="18" t="s">
        <v>5</v>
      </c>
      <c r="G39" s="5">
        <v>0</v>
      </c>
      <c r="H39" s="17"/>
      <c r="I39" s="16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1:20" ht="27.95" customHeight="1" outlineLevel="2" x14ac:dyDescent="0.15">
      <c r="A40" s="10"/>
      <c r="B40" s="9"/>
      <c r="C40" s="55" t="s">
        <v>2</v>
      </c>
      <c r="D40" s="56"/>
      <c r="E40" s="57"/>
      <c r="F40" s="18"/>
      <c r="G40" s="5">
        <v>0</v>
      </c>
      <c r="H40" s="17"/>
      <c r="I40" s="16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0" ht="27.95" customHeight="1" outlineLevel="1" x14ac:dyDescent="0.15">
      <c r="A41" s="10"/>
      <c r="B41" s="23" t="s">
        <v>4</v>
      </c>
      <c r="C41" s="22"/>
      <c r="D41" s="22"/>
      <c r="E41" s="21"/>
      <c r="F41" s="20"/>
      <c r="G41" s="11">
        <f>SUM(G42:G43)</f>
        <v>0</v>
      </c>
      <c r="H41" s="12"/>
      <c r="I41" s="19">
        <f t="shared" ref="I41:T41" si="11">SUM(I42:I43)</f>
        <v>0</v>
      </c>
      <c r="J41" s="19">
        <f t="shared" si="11"/>
        <v>0</v>
      </c>
      <c r="K41" s="19">
        <f t="shared" si="11"/>
        <v>0</v>
      </c>
      <c r="L41" s="19">
        <f t="shared" si="11"/>
        <v>0</v>
      </c>
      <c r="M41" s="19">
        <f t="shared" si="11"/>
        <v>0</v>
      </c>
      <c r="N41" s="19">
        <f t="shared" si="11"/>
        <v>0</v>
      </c>
      <c r="O41" s="19">
        <f t="shared" si="11"/>
        <v>0</v>
      </c>
      <c r="P41" s="19">
        <f t="shared" si="11"/>
        <v>0</v>
      </c>
      <c r="Q41" s="19">
        <f t="shared" si="11"/>
        <v>0</v>
      </c>
      <c r="R41" s="19">
        <f t="shared" si="11"/>
        <v>0</v>
      </c>
      <c r="S41" s="19">
        <f t="shared" si="11"/>
        <v>0</v>
      </c>
      <c r="T41" s="19">
        <f t="shared" si="11"/>
        <v>0</v>
      </c>
    </row>
    <row r="42" spans="1:20" ht="27.95" customHeight="1" outlineLevel="2" x14ac:dyDescent="0.15">
      <c r="A42" s="10"/>
      <c r="B42" s="9"/>
      <c r="C42" s="58" t="s">
        <v>3</v>
      </c>
      <c r="D42" s="59"/>
      <c r="E42" s="60"/>
      <c r="F42" s="18"/>
      <c r="G42" s="5">
        <f>SUM(I42:T42)</f>
        <v>0</v>
      </c>
      <c r="H42" s="17"/>
      <c r="I42" s="16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0" ht="27.95" customHeight="1" outlineLevel="2" x14ac:dyDescent="0.15">
      <c r="A43" s="10"/>
      <c r="B43" s="9"/>
      <c r="C43" s="55" t="s">
        <v>2</v>
      </c>
      <c r="D43" s="56"/>
      <c r="E43" s="57"/>
      <c r="F43" s="18"/>
      <c r="G43" s="5">
        <f>SUM(I43:T43)</f>
        <v>0</v>
      </c>
      <c r="H43" s="17"/>
      <c r="I43" s="16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1:20" ht="27.95" customHeight="1" outlineLevel="2" x14ac:dyDescent="0.15">
      <c r="A44" s="14"/>
      <c r="B44" s="76" t="s">
        <v>1</v>
      </c>
      <c r="C44" s="77"/>
      <c r="D44" s="77"/>
      <c r="E44" s="78"/>
      <c r="F44" s="13"/>
      <c r="G44" s="11">
        <f>SUM(G45:G49)</f>
        <v>0</v>
      </c>
      <c r="H44" s="12" t="s">
        <v>0</v>
      </c>
      <c r="I44" s="11">
        <f t="shared" ref="I44:T44" si="12">SUM(I45:I49)</f>
        <v>0</v>
      </c>
      <c r="J44" s="11">
        <f t="shared" si="12"/>
        <v>0</v>
      </c>
      <c r="K44" s="11">
        <f t="shared" si="12"/>
        <v>0</v>
      </c>
      <c r="L44" s="11">
        <f t="shared" si="12"/>
        <v>0</v>
      </c>
      <c r="M44" s="11">
        <f t="shared" si="12"/>
        <v>0</v>
      </c>
      <c r="N44" s="11">
        <f t="shared" si="12"/>
        <v>0</v>
      </c>
      <c r="O44" s="11">
        <f t="shared" si="12"/>
        <v>0</v>
      </c>
      <c r="P44" s="11">
        <f t="shared" si="12"/>
        <v>0</v>
      </c>
      <c r="Q44" s="11">
        <f t="shared" si="12"/>
        <v>0</v>
      </c>
      <c r="R44" s="11">
        <f t="shared" si="12"/>
        <v>0</v>
      </c>
      <c r="S44" s="11">
        <f t="shared" si="12"/>
        <v>0</v>
      </c>
      <c r="T44" s="11">
        <f t="shared" si="12"/>
        <v>0</v>
      </c>
    </row>
    <row r="45" spans="1:20" ht="27.95" customHeight="1" outlineLevel="3" x14ac:dyDescent="0.15">
      <c r="A45" s="10"/>
      <c r="B45" s="9"/>
      <c r="C45" s="55"/>
      <c r="D45" s="56"/>
      <c r="E45" s="57"/>
      <c r="F45" s="6"/>
      <c r="G45" s="5">
        <f>SUM(I45:T45)</f>
        <v>0</v>
      </c>
      <c r="H45" s="4"/>
      <c r="I45" s="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27.95" customHeight="1" outlineLevel="3" x14ac:dyDescent="0.15">
      <c r="A46" s="10"/>
      <c r="B46" s="9"/>
      <c r="C46" s="79"/>
      <c r="D46" s="79"/>
      <c r="E46" s="79"/>
      <c r="F46" s="6"/>
      <c r="G46" s="5">
        <f>SUM(I46:T46)</f>
        <v>0</v>
      </c>
      <c r="H46" s="4"/>
      <c r="I46" s="3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27.95" customHeight="1" outlineLevel="3" x14ac:dyDescent="0.15">
      <c r="A47" s="10"/>
      <c r="B47" s="9"/>
      <c r="C47" s="55"/>
      <c r="D47" s="56"/>
      <c r="E47" s="57"/>
      <c r="F47" s="6"/>
      <c r="G47" s="5">
        <f>SUM(I47:T47)</f>
        <v>0</v>
      </c>
      <c r="H47" s="4"/>
      <c r="I47" s="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27.95" customHeight="1" outlineLevel="3" x14ac:dyDescent="0.15">
      <c r="A48" s="10"/>
      <c r="B48" s="9"/>
      <c r="C48" s="54"/>
      <c r="D48" s="54"/>
      <c r="E48" s="54"/>
      <c r="F48" s="6"/>
      <c r="G48" s="5">
        <f>SUM(I48:T48)</f>
        <v>0</v>
      </c>
      <c r="H48" s="4"/>
      <c r="I48" s="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27.95" customHeight="1" outlineLevel="3" x14ac:dyDescent="0.15">
      <c r="A49" s="8"/>
      <c r="B49" s="7"/>
      <c r="C49" s="54"/>
      <c r="D49" s="54"/>
      <c r="E49" s="54"/>
      <c r="F49" s="6"/>
      <c r="G49" s="5">
        <f>SUM(I49:T49)</f>
        <v>0</v>
      </c>
      <c r="H49" s="4"/>
      <c r="I49" s="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27.95" customHeight="1" x14ac:dyDescent="0.15"/>
    <row r="51" spans="1:20" ht="27.95" customHeight="1" x14ac:dyDescent="0.15"/>
    <row r="52" spans="1:20" ht="27.95" customHeight="1" x14ac:dyDescent="0.15"/>
    <row r="53" spans="1:20" ht="27.95" customHeight="1" x14ac:dyDescent="0.15"/>
    <row r="54" spans="1:20" ht="27.95" customHeight="1" x14ac:dyDescent="0.15"/>
    <row r="55" spans="1:20" ht="27.95" customHeight="1" x14ac:dyDescent="0.15"/>
    <row r="56" spans="1:20" ht="27.95" customHeight="1" x14ac:dyDescent="0.15"/>
    <row r="57" spans="1:20" ht="27.95" customHeight="1" x14ac:dyDescent="0.15"/>
    <row r="58" spans="1:20" ht="27.95" customHeight="1" x14ac:dyDescent="0.15"/>
    <row r="59" spans="1:20" ht="27.95" customHeight="1" x14ac:dyDescent="0.15"/>
    <row r="60" spans="1:20" ht="27.95" customHeight="1" x14ac:dyDescent="0.15"/>
    <row r="61" spans="1:20" ht="27.95" customHeight="1" x14ac:dyDescent="0.15"/>
    <row r="62" spans="1:20" ht="27.95" customHeight="1" x14ac:dyDescent="0.15"/>
    <row r="63" spans="1:20" ht="27.95" customHeight="1" x14ac:dyDescent="0.15"/>
    <row r="64" spans="1:20" ht="27.95" customHeight="1" x14ac:dyDescent="0.15"/>
    <row r="65" ht="27.95" customHeight="1" x14ac:dyDescent="0.15"/>
    <row r="66" ht="27.95" customHeight="1" x14ac:dyDescent="0.15"/>
    <row r="67" ht="27.95" customHeight="1" x14ac:dyDescent="0.15"/>
    <row r="68" ht="27.95" customHeight="1" x14ac:dyDescent="0.15"/>
    <row r="69" ht="27.95" customHeight="1" x14ac:dyDescent="0.15"/>
    <row r="70" ht="27.95" customHeight="1" x14ac:dyDescent="0.15"/>
    <row r="71" ht="27.95" customHeight="1" x14ac:dyDescent="0.15"/>
    <row r="72" ht="27.95" customHeight="1" x14ac:dyDescent="0.15"/>
    <row r="73" ht="27.95" customHeight="1" x14ac:dyDescent="0.15"/>
    <row r="74" ht="27.95" customHeight="1" x14ac:dyDescent="0.15"/>
    <row r="75" ht="27.95" customHeight="1" x14ac:dyDescent="0.15"/>
    <row r="76" ht="27.95" customHeight="1" x14ac:dyDescent="0.15"/>
    <row r="77" ht="27.95" customHeight="1" x14ac:dyDescent="0.15"/>
    <row r="78" ht="27.95" customHeight="1" x14ac:dyDescent="0.15"/>
    <row r="79" ht="27.95" customHeight="1" x14ac:dyDescent="0.15"/>
    <row r="80" ht="27.95" customHeight="1" x14ac:dyDescent="0.15"/>
    <row r="81" ht="27.95" customHeight="1" x14ac:dyDescent="0.15"/>
    <row r="82" ht="27.95" customHeight="1" x14ac:dyDescent="0.15"/>
    <row r="83" ht="27.95" customHeight="1" x14ac:dyDescent="0.15"/>
    <row r="84" ht="27.95" customHeight="1" x14ac:dyDescent="0.15"/>
    <row r="85" ht="27.95" customHeight="1" x14ac:dyDescent="0.15"/>
    <row r="86" ht="27.95" customHeight="1" x14ac:dyDescent="0.15"/>
    <row r="87" ht="27.95" customHeight="1" x14ac:dyDescent="0.15"/>
    <row r="88" ht="27.95" customHeight="1" x14ac:dyDescent="0.15"/>
    <row r="89" ht="27.95" customHeight="1" x14ac:dyDescent="0.15"/>
    <row r="90" ht="27.95" customHeight="1" x14ac:dyDescent="0.15"/>
    <row r="91" ht="27.95" customHeight="1" x14ac:dyDescent="0.15"/>
    <row r="92" ht="27.95" customHeight="1" x14ac:dyDescent="0.15"/>
    <row r="93" ht="27.95" customHeight="1" x14ac:dyDescent="0.15"/>
    <row r="94" ht="27.95" customHeight="1" x14ac:dyDescent="0.15"/>
    <row r="95" ht="27.95" customHeight="1" x14ac:dyDescent="0.15"/>
    <row r="96" ht="27.95" customHeight="1" x14ac:dyDescent="0.15"/>
    <row r="97" ht="27.95" customHeight="1" x14ac:dyDescent="0.15"/>
    <row r="98" ht="27.95" customHeight="1" x14ac:dyDescent="0.15"/>
    <row r="99" ht="27.95" customHeight="1" x14ac:dyDescent="0.15"/>
    <row r="100" ht="27.95" customHeight="1" x14ac:dyDescent="0.15"/>
    <row r="101" ht="27.95" customHeight="1" x14ac:dyDescent="0.15"/>
    <row r="102" ht="27.95" customHeight="1" x14ac:dyDescent="0.15"/>
    <row r="103" ht="27.95" customHeight="1" x14ac:dyDescent="0.15"/>
    <row r="104" ht="27.95" customHeight="1" x14ac:dyDescent="0.15"/>
    <row r="105" ht="27.95" customHeight="1" x14ac:dyDescent="0.15"/>
    <row r="106" ht="27.95" customHeight="1" x14ac:dyDescent="0.15"/>
    <row r="107" ht="27.95" customHeight="1" x14ac:dyDescent="0.15"/>
    <row r="108" ht="27.95" customHeight="1" x14ac:dyDescent="0.15"/>
    <row r="109" ht="27.95" customHeight="1" x14ac:dyDescent="0.15"/>
    <row r="110" ht="27.95" customHeight="1" x14ac:dyDescent="0.15"/>
    <row r="111" ht="27.95" customHeight="1" x14ac:dyDescent="0.15"/>
    <row r="112" ht="27.95" customHeight="1" x14ac:dyDescent="0.15"/>
    <row r="113" ht="27.95" customHeight="1" x14ac:dyDescent="0.15"/>
    <row r="114" ht="27.95" customHeight="1" x14ac:dyDescent="0.15"/>
    <row r="115" ht="27.95" customHeight="1" x14ac:dyDescent="0.15"/>
    <row r="116" ht="27.95" customHeight="1" x14ac:dyDescent="0.15"/>
    <row r="117" ht="27.95" customHeight="1" x14ac:dyDescent="0.15"/>
    <row r="118" ht="27.95" customHeight="1" x14ac:dyDescent="0.15"/>
    <row r="119" ht="27.95" customHeight="1" x14ac:dyDescent="0.15"/>
    <row r="120" ht="27.95" customHeight="1" x14ac:dyDescent="0.15"/>
    <row r="121" ht="27.95" customHeight="1" x14ac:dyDescent="0.15"/>
    <row r="122" ht="27.95" customHeight="1" x14ac:dyDescent="0.15"/>
    <row r="123" ht="27.95" customHeight="1" x14ac:dyDescent="0.15"/>
    <row r="124" ht="27.95" customHeight="1" x14ac:dyDescent="0.15"/>
    <row r="125" ht="27.95" customHeight="1" x14ac:dyDescent="0.15"/>
    <row r="126" ht="27.95" customHeight="1" x14ac:dyDescent="0.15"/>
    <row r="127" ht="27.95" customHeight="1" x14ac:dyDescent="0.15"/>
    <row r="128" ht="27.95" customHeight="1" x14ac:dyDescent="0.15"/>
    <row r="129" ht="27.95" customHeight="1" x14ac:dyDescent="0.15"/>
    <row r="130" ht="27.95" customHeight="1" x14ac:dyDescent="0.15"/>
    <row r="131" ht="27.95" customHeight="1" x14ac:dyDescent="0.15"/>
    <row r="132" ht="27.95" customHeight="1" x14ac:dyDescent="0.15"/>
    <row r="133" ht="27.95" customHeight="1" x14ac:dyDescent="0.15"/>
    <row r="134" ht="27.95" customHeight="1" x14ac:dyDescent="0.15"/>
    <row r="135" ht="27.95" customHeight="1" x14ac:dyDescent="0.15"/>
    <row r="136" ht="27.95" customHeight="1" x14ac:dyDescent="0.15"/>
    <row r="137" ht="27.95" customHeight="1" x14ac:dyDescent="0.15"/>
    <row r="138" ht="27.95" customHeight="1" x14ac:dyDescent="0.15"/>
    <row r="139" ht="27.95" customHeight="1" x14ac:dyDescent="0.15"/>
    <row r="140" ht="27.95" customHeight="1" x14ac:dyDescent="0.15"/>
    <row r="141" ht="27.95" customHeight="1" x14ac:dyDescent="0.15"/>
    <row r="142" ht="27.95" customHeight="1" x14ac:dyDescent="0.15"/>
    <row r="143" ht="27.95" customHeight="1" x14ac:dyDescent="0.15"/>
    <row r="144" ht="27.95" customHeight="1" x14ac:dyDescent="0.15"/>
    <row r="145" ht="27.95" customHeight="1" x14ac:dyDescent="0.15"/>
    <row r="146" ht="27.95" customHeight="1" x14ac:dyDescent="0.15"/>
    <row r="147" ht="27.95" customHeight="1" x14ac:dyDescent="0.15"/>
    <row r="148" ht="27.95" customHeight="1" x14ac:dyDescent="0.15"/>
    <row r="149" ht="27.95" customHeight="1" x14ac:dyDescent="0.15"/>
    <row r="150" ht="27.95" customHeight="1" x14ac:dyDescent="0.15"/>
    <row r="151" ht="27.95" customHeight="1" x14ac:dyDescent="0.15"/>
    <row r="152" ht="27.95" customHeight="1" x14ac:dyDescent="0.15"/>
  </sheetData>
  <autoFilter ref="A7:R49">
    <filterColumn colId="0" showButton="0"/>
    <filterColumn colId="1" showButton="0"/>
    <filterColumn colId="2" showButton="0"/>
    <filterColumn colId="3" showButton="0"/>
  </autoFilter>
  <mergeCells count="29">
    <mergeCell ref="B44:E44"/>
    <mergeCell ref="C49:E49"/>
    <mergeCell ref="C48:E48"/>
    <mergeCell ref="C47:E47"/>
    <mergeCell ref="C46:E46"/>
    <mergeCell ref="C45:E45"/>
    <mergeCell ref="C30:E30"/>
    <mergeCell ref="D26:E26"/>
    <mergeCell ref="A2:D3"/>
    <mergeCell ref="E2:E3"/>
    <mergeCell ref="C36:E36"/>
    <mergeCell ref="D11:E11"/>
    <mergeCell ref="A7:E7"/>
    <mergeCell ref="D16:E16"/>
    <mergeCell ref="D13:E13"/>
    <mergeCell ref="D15:E15"/>
    <mergeCell ref="D17:E17"/>
    <mergeCell ref="D19:E19"/>
    <mergeCell ref="D22:E22"/>
    <mergeCell ref="D25:E25"/>
    <mergeCell ref="C28:E28"/>
    <mergeCell ref="C29:E29"/>
    <mergeCell ref="C31:E31"/>
    <mergeCell ref="C43:E43"/>
    <mergeCell ref="C42:E42"/>
    <mergeCell ref="C34:E34"/>
    <mergeCell ref="C37:E37"/>
    <mergeCell ref="C39:E39"/>
    <mergeCell ref="C40:E40"/>
  </mergeCells>
  <phoneticPr fontId="1"/>
  <printOptions horizontalCentered="1"/>
  <pageMargins left="0.19685039370078741" right="0.19685039370078741" top="0.47244094488188981" bottom="0.39370078740157483" header="0.23622047244094491" footer="0.19685039370078741"/>
  <pageSetup paperSize="8" scale="63" orientation="landscape" cellComments="asDisplayed" r:id="rId1"/>
  <headerFooter>
    <oddHeader>&amp;R&amp;"ＭＳ 明朝,標準"&amp;20提案書作成要領（回答様式第9号）</oddHeader>
    <oddFooter>&amp;C&amp;"ＭＳ 明朝,標準"&amp;14&amp;P/&amp;N</oddFooter>
  </headerFooter>
  <drawing r:id="rId2"/>
</worksheet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費用見積書_継続費用</vt:lpstr>
      <vt:lpstr>費用見積書_継続費用!Print_Area</vt:lpstr>
      <vt:lpstr>費用見積書_継続費用!Print_Titles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2025-06-03T04:56:53Z</dcterms:modified>
</cp:coreProperties>
</file>