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780" yWindow="780" windowWidth="22575" windowHeight="14415" tabRatio="948"/>
  </bookViews>
  <sheets>
    <sheet name="目次（生活介護）" sheetId="3" r:id="rId1"/>
    <sheet name="人員配置体制加算（生活介護・療養介護）" sheetId="1" r:id="rId2"/>
    <sheet name="福祉専門職員配置等加算（短期入所以外）" sheetId="4" r:id="rId3"/>
    <sheet name="常勤看護職員配置等加算・看護職員配置加算" sheetId="5" r:id="rId4"/>
    <sheet name="視覚・聴覚言語障害者支援体制加算(Ⅰ)" sheetId="6" r:id="rId5"/>
    <sheet name="視覚・聴覚言語障害者支援体制加算(Ⅱ)" sheetId="7" r:id="rId6"/>
    <sheet name="重度障害者支援加算" sheetId="8" r:id="rId7"/>
    <sheet name="リハビリテーション加算" sheetId="9" r:id="rId8"/>
    <sheet name="食事提供体制加算" sheetId="18" r:id="rId9"/>
    <sheet name="延長支援" sheetId="12" r:id="rId10"/>
    <sheet name="延長支援（記入例）" sheetId="13" r:id="rId11"/>
    <sheet name="送迎加算" sheetId="14" r:id="rId12"/>
    <sheet name="送迎加算（記入例）" sheetId="15" r:id="rId13"/>
    <sheet name="就労移行支援体制加算" sheetId="16" r:id="rId14"/>
    <sheet name="入浴支援加算" sheetId="17" r:id="rId15"/>
    <sheet name="地域生活支援拠点等に関連する加算の届出 " sheetId="19" r:id="rId16"/>
    <sheet name="高次脳機能障害者支援体制加算" sheetId="20" r:id="rId17"/>
  </sheets>
  <definedNames>
    <definedName name="____________________________________________________________________kk29">#REF!</definedName>
    <definedName name="___________________________________________________________________kk29">#REF!</definedName>
    <definedName name="__________________________________________________________________kk29">#REF!</definedName>
    <definedName name="_________________________________________________________________kk06">#REF!</definedName>
    <definedName name="_________________________________________________________________kk29">#REF!</definedName>
    <definedName name="________________________________________________________________kk06">#REF!</definedName>
    <definedName name="________________________________________________________________kk29">#REF!</definedName>
    <definedName name="_______________________________________________________________kk06">#REF!</definedName>
    <definedName name="_______________________________________________________________kk29">#REF!</definedName>
    <definedName name="______________________________________________________________kk06">#REF!</definedName>
    <definedName name="______________________________________________________________kk29">#REF!</definedName>
    <definedName name="_____________________________________________________________kk06">#REF!</definedName>
    <definedName name="_____________________________________________________________kk29">#REF!</definedName>
    <definedName name="____________________________________________________________kk06">#REF!</definedName>
    <definedName name="____________________________________________________________kk29">#REF!</definedName>
    <definedName name="___________________________________________________________kk06">#REF!</definedName>
    <definedName name="___________________________________________________________kk29">#REF!</definedName>
    <definedName name="__________________________________________________________kk06">#REF!</definedName>
    <definedName name="__________________________________________________________kk29">#REF!</definedName>
    <definedName name="_________________________________________________________kk06">#REF!</definedName>
    <definedName name="_________________________________________________________kk29">#REF!</definedName>
    <definedName name="________________________________________________________kk06">#REF!</definedName>
    <definedName name="________________________________________________________kk29">#REF!</definedName>
    <definedName name="_______________________________________________________kk06">#REF!</definedName>
    <definedName name="_______________________________________________________kk29">#REF!</definedName>
    <definedName name="______________________________________________________kk06">#REF!</definedName>
    <definedName name="______________________________________________________kk29">#REF!</definedName>
    <definedName name="_____________________________________________________kk06">#REF!</definedName>
    <definedName name="_____________________________________________________kk29">#REF!</definedName>
    <definedName name="____________________________________________________kk06">#REF!</definedName>
    <definedName name="____________________________________________________kk29">#REF!</definedName>
    <definedName name="___________________________________________________kk06">#REF!</definedName>
    <definedName name="___________________________________________________kk29">#REF!</definedName>
    <definedName name="__________________________________________________kk06">#REF!</definedName>
    <definedName name="__________________________________________________kk29">#REF!</definedName>
    <definedName name="_________________________________________________kk06">#REF!</definedName>
    <definedName name="_________________________________________________kk29">#REF!</definedName>
    <definedName name="________________________________________________kk06">#REF!</definedName>
    <definedName name="________________________________________________kk29">#REF!</definedName>
    <definedName name="_______________________________________________kk06">#REF!</definedName>
    <definedName name="_______________________________________________kk29">#REF!</definedName>
    <definedName name="______________________________________________kk06">#REF!</definedName>
    <definedName name="______________________________________________kk29">#REF!</definedName>
    <definedName name="_____________________________________________kk06">#REF!</definedName>
    <definedName name="_____________________________________________kk29">#REF!</definedName>
    <definedName name="____________________________________________kk06">#REF!</definedName>
    <definedName name="____________________________________________kk29">#REF!</definedName>
    <definedName name="___________________________________________kk06">#REF!</definedName>
    <definedName name="___________________________________________kk29">#REF!</definedName>
    <definedName name="__________________________________________kk06">#REF!</definedName>
    <definedName name="__________________________________________kk29">#REF!</definedName>
    <definedName name="_________________________________________kk06">#REF!</definedName>
    <definedName name="_________________________________________kk29">#REF!</definedName>
    <definedName name="________________________________________kk06">#REF!</definedName>
    <definedName name="________________________________________kk29">#REF!</definedName>
    <definedName name="_______________________________________kk06">#REF!</definedName>
    <definedName name="_______________________________________kk29">#REF!</definedName>
    <definedName name="______________________________________kk06">#REF!</definedName>
    <definedName name="______________________________________kk29">#REF!</definedName>
    <definedName name="_____________________________________kk06">#REF!</definedName>
    <definedName name="_____________________________________kk29">#REF!</definedName>
    <definedName name="____________________________________kk06">#REF!</definedName>
    <definedName name="____________________________________kk29">#REF!</definedName>
    <definedName name="___________________________________kk06">#REF!</definedName>
    <definedName name="___________________________________kk29">#REF!</definedName>
    <definedName name="__________________________________kk06">#REF!</definedName>
    <definedName name="__________________________________kk29">#REF!</definedName>
    <definedName name="_________________________________kk06">#REF!</definedName>
    <definedName name="_________________________________kk29">#REF!</definedName>
    <definedName name="________________________________kk06">#REF!</definedName>
    <definedName name="________________________________kk29">#REF!</definedName>
    <definedName name="_______________________________kk06">#REF!</definedName>
    <definedName name="_______________________________kk29">#REF!</definedName>
    <definedName name="______________________________kk06">#REF!</definedName>
    <definedName name="______________________________kk29">#REF!</definedName>
    <definedName name="_____________________________kk06">#REF!</definedName>
    <definedName name="_____________________________kk29">#REF!</definedName>
    <definedName name="____________________________kk06">#REF!</definedName>
    <definedName name="____________________________kk29">#REF!</definedName>
    <definedName name="___________________________kk06">#REF!</definedName>
    <definedName name="___________________________kk29">#REF!</definedName>
    <definedName name="__________________________kk06">#REF!</definedName>
    <definedName name="__________________________kk29">#REF!</definedName>
    <definedName name="_________________________kk06">#REF!</definedName>
    <definedName name="_________________________kk29">#REF!</definedName>
    <definedName name="________________________kk06">#REF!</definedName>
    <definedName name="________________________kk29">#REF!</definedName>
    <definedName name="_______________________kk06">#REF!</definedName>
    <definedName name="_______________________kk29">#REF!</definedName>
    <definedName name="______________________kk06">#REF!</definedName>
    <definedName name="______________________kk29">#REF!</definedName>
    <definedName name="_____________________kk06">#REF!</definedName>
    <definedName name="_____________________kk29">#REF!</definedName>
    <definedName name="____________________kk06">#REF!</definedName>
    <definedName name="____________________kk29">#REF!</definedName>
    <definedName name="___________________kk06">#REF!</definedName>
    <definedName name="___________________kk29">#REF!</definedName>
    <definedName name="__________________kk06">#REF!</definedName>
    <definedName name="__________________kk29">#REF!</definedName>
    <definedName name="_________________kk06">#REF!</definedName>
    <definedName name="_________________kk29">#REF!</definedName>
    <definedName name="________________kk06">#REF!</definedName>
    <definedName name="________________kk29">#REF!</definedName>
    <definedName name="_______________kk06">#REF!</definedName>
    <definedName name="_______________kk29">#REF!</definedName>
    <definedName name="______________kk06">#REF!</definedName>
    <definedName name="______________kk29">#REF!</definedName>
    <definedName name="_____________kk06">#REF!</definedName>
    <definedName name="_____________kk29">#REF!</definedName>
    <definedName name="____________kk06">#REF!</definedName>
    <definedName name="____________kk29">#REF!</definedName>
    <definedName name="___________kk06">#REF!</definedName>
    <definedName name="___________kk29">#REF!</definedName>
    <definedName name="__________kk06">#REF!</definedName>
    <definedName name="__________kk29">#REF!</definedName>
    <definedName name="_________kk06">#REF!</definedName>
    <definedName name="_________kk29">#REF!</definedName>
    <definedName name="________kk06">#REF!</definedName>
    <definedName name="________kk29">#REF!</definedName>
    <definedName name="_______kk06">#REF!</definedName>
    <definedName name="_______kk29">#REF!</definedName>
    <definedName name="______kk06">#REF!</definedName>
    <definedName name="______kk29">#REF!</definedName>
    <definedName name="_____kk06">#REF!</definedName>
    <definedName name="_____kk29">#REF!</definedName>
    <definedName name="____kk06">#REF!</definedName>
    <definedName name="____kk29">#REF!</definedName>
    <definedName name="___kk06">#REF!</definedName>
    <definedName name="___kk29">#REF!</definedName>
    <definedName name="__kk06">#REF!</definedName>
    <definedName name="__kk29">#REF!</definedName>
    <definedName name="_kk06">#REF!</definedName>
    <definedName name="_kk29">#REF!</definedName>
    <definedName name="Avrg">#REF!</definedName>
    <definedName name="avrg1">#REF!</definedName>
    <definedName name="Excel_BuiltIn_Print_Area" localSheetId="16">高次脳機能障害者支援体制加算!$A$4:$AM$35</definedName>
    <definedName name="Excel_BuiltIn_Print_Area" localSheetId="4">'視覚・聴覚言語障害者支援体制加算(Ⅰ)'!$A$4:$AK$49</definedName>
    <definedName name="Excel_BuiltIn_Print_Area" localSheetId="5">'視覚・聴覚言語障害者支援体制加算(Ⅱ)'!$A$4:$AK$49</definedName>
    <definedName name="houjin">#REF!</definedName>
    <definedName name="jigyoumeishou">#REF!</definedName>
    <definedName name="jiritu">#REF!</definedName>
    <definedName name="kanagawaken">#REF!</definedName>
    <definedName name="kawasaki">#REF!</definedName>
    <definedName name="KK_03">#REF!</definedName>
    <definedName name="kk_04">#REF!</definedName>
    <definedName name="KK_06">#REF!</definedName>
    <definedName name="kk_07">#REF!</definedName>
    <definedName name="‐㏍08">#REF!</definedName>
    <definedName name="KK2_3">#REF!</definedName>
    <definedName name="ｋｋｋｋ">#REF!</definedName>
    <definedName name="nn">#REF!</definedName>
    <definedName name="_xlnm.Print_Area" localSheetId="7">リハビリテーション加算!$A$1:$I$26</definedName>
    <definedName name="_xlnm.Print_Area" localSheetId="9">延長支援!$A$1:$J$22</definedName>
    <definedName name="_xlnm.Print_Area" localSheetId="10">'延長支援（記入例）'!$A$1:$J$22</definedName>
    <definedName name="_xlnm.Print_Area" localSheetId="16">高次脳機能障害者支援体制加算!$A$1:$AM$35</definedName>
    <definedName name="_xlnm.Print_Area" localSheetId="4">'視覚・聴覚言語障害者支援体制加算(Ⅰ)'!$A$1:$AK$48</definedName>
    <definedName name="_xlnm.Print_Area" localSheetId="5">'視覚・聴覚言語障害者支援体制加算(Ⅱ)'!$A$1:$AK$48</definedName>
    <definedName name="_xlnm.Print_Area" localSheetId="6">重度障害者支援加算!$A$1:$H$20</definedName>
    <definedName name="_xlnm.Print_Area" localSheetId="8">食事提供体制加算!$A$1:$AK$27</definedName>
    <definedName name="_xlnm.Print_Area" localSheetId="1">'人員配置体制加算（生活介護・療養介護）'!$A$1:$H$25</definedName>
    <definedName name="_xlnm.Print_Area" localSheetId="15">'地域生活支援拠点等に関連する加算の届出 '!$B$2:$AB$28</definedName>
    <definedName name="_xlnm.Print_Area" localSheetId="14">入浴支援加算!$A$1:$G$14</definedName>
    <definedName name="Roman_01">#REF!</definedName>
    <definedName name="Roman_02">#REF!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4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siharai">#REF!</definedName>
    <definedName name="sikuchouson">#REF!</definedName>
    <definedName name="sinseisaki">#REF!</definedName>
    <definedName name="ｔａｂｉｅ＿04">#REF!</definedName>
    <definedName name="table_03">#REF!</definedName>
    <definedName name="table_06">#REF!</definedName>
    <definedName name="table2_3">#REF!</definedName>
    <definedName name="tapi2">#REF!</definedName>
    <definedName name="tebie_07">#REF!</definedName>
    <definedName name="tebie_o7">#REF!</definedName>
    <definedName name="tebie07">#REF!</definedName>
    <definedName name="tebie08">#REF!</definedName>
    <definedName name="tebie33">#REF!</definedName>
    <definedName name="tebiroo">#REF!</definedName>
    <definedName name="teble">#REF!</definedName>
    <definedName name="teble_09">#REF!</definedName>
    <definedName name="teble77">#REF!</definedName>
    <definedName name="yokohama">#REF!</definedName>
    <definedName name="あ">#REF!</definedName>
    <definedName name="こ">#REF!</definedName>
    <definedName name="看護時間">#REF!</definedName>
    <definedName name="食事">#REF!</definedName>
    <definedName name="体制等状況一覧">#REF!</definedName>
    <definedName name="町っ油">#REF!</definedName>
    <definedName name="利用日数記入例">#REF!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7" i="3" l="1"/>
  <c r="A18" i="3"/>
  <c r="S18" i="20"/>
  <c r="S13" i="20"/>
  <c r="S12" i="20"/>
  <c r="A4" i="3" l="1"/>
  <c r="A5" i="3"/>
  <c r="A6" i="3"/>
  <c r="A7" i="3"/>
  <c r="A8" i="3"/>
  <c r="A9" i="3"/>
  <c r="A10" i="3"/>
  <c r="A11" i="3"/>
  <c r="A12" i="3"/>
  <c r="A13" i="3"/>
  <c r="A14" i="3"/>
  <c r="A15" i="3"/>
  <c r="A16" i="3"/>
  <c r="A3" i="3"/>
  <c r="E13" i="15"/>
  <c r="E13" i="14"/>
  <c r="S28" i="7"/>
  <c r="AE25" i="7"/>
  <c r="S13" i="7" s="1"/>
  <c r="S12" i="7"/>
  <c r="S28" i="6"/>
  <c r="AE25" i="6"/>
  <c r="S13" i="6" s="1"/>
  <c r="S12" i="6"/>
</calcChain>
</file>

<file path=xl/sharedStrings.xml><?xml version="1.0" encoding="utf-8"?>
<sst xmlns="http://schemas.openxmlformats.org/spreadsheetml/2006/main" count="443" uniqueCount="328">
  <si>
    <t>前年度の利用者数の
平均値</t>
    <rPh sb="0" eb="3">
      <t>ゼンネンド</t>
    </rPh>
    <rPh sb="4" eb="7">
      <t>リヨウシャ</t>
    </rPh>
    <rPh sb="7" eb="8">
      <t>スウ</t>
    </rPh>
    <rPh sb="10" eb="12">
      <t>ヘイキン</t>
    </rPh>
    <rPh sb="12" eb="13">
      <t>チ</t>
    </rPh>
    <phoneticPr fontId="3"/>
  </si>
  <si>
    <t>人</t>
    <rPh sb="0" eb="1">
      <t>ヒト</t>
    </rPh>
    <phoneticPr fontId="3"/>
  </si>
  <si>
    <t>常勤</t>
    <rPh sb="0" eb="2">
      <t>ジョウキン</t>
    </rPh>
    <phoneticPr fontId="3"/>
  </si>
  <si>
    <t>非常勤</t>
    <rPh sb="0" eb="3">
      <t>ヒジョウキン</t>
    </rPh>
    <phoneticPr fontId="3"/>
  </si>
  <si>
    <t>合計</t>
    <rPh sb="0" eb="2">
      <t>ゴウケイ</t>
    </rPh>
    <phoneticPr fontId="3"/>
  </si>
  <si>
    <t>　　年　　月　　日</t>
    <rPh sb="2" eb="3">
      <t>ネン</t>
    </rPh>
    <rPh sb="5" eb="6">
      <t>ガツ</t>
    </rPh>
    <rPh sb="8" eb="9">
      <t>ニチ</t>
    </rPh>
    <phoneticPr fontId="3"/>
  </si>
  <si>
    <t>１　新規　　　　　　　２　変更　　　　　　　３　終了</t>
    <rPh sb="2" eb="4">
      <t>シンキ</t>
    </rPh>
    <rPh sb="13" eb="15">
      <t>ヘンコウ</t>
    </rPh>
    <rPh sb="24" eb="26">
      <t>シュウリョウ</t>
    </rPh>
    <phoneticPr fontId="3"/>
  </si>
  <si>
    <t>人員配置体制加算（　Ⅰ　・　Ⅱ　・　Ⅲ　・　Ⅳ　）</t>
    <rPh sb="0" eb="2">
      <t>ジンイン</t>
    </rPh>
    <rPh sb="2" eb="4">
      <t>ハイチ</t>
    </rPh>
    <rPh sb="4" eb="6">
      <t>タイセイ</t>
    </rPh>
    <rPh sb="6" eb="8">
      <t>カサン</t>
    </rPh>
    <phoneticPr fontId="3"/>
  </si>
  <si>
    <t xml:space="preserve">常勤換算で
（  1．5：１　・　1．7：１ ・ ２：１ ・ 2．5：１  ）以上 </t>
    <rPh sb="0" eb="2">
      <t>ジョウキン</t>
    </rPh>
    <rPh sb="2" eb="4">
      <t>カンザン</t>
    </rPh>
    <rPh sb="39" eb="41">
      <t>イジョウ</t>
    </rPh>
    <phoneticPr fontId="3"/>
  </si>
  <si>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3"/>
  </si>
  <si>
    <t>注３　「利用者数」には、共生型障害福祉サービス事業所の場合においては、障害児者及び要介護者
　　の合計数を記載してください。</t>
    <rPh sb="0" eb="1">
      <t>チュウ</t>
    </rPh>
    <rPh sb="4" eb="7">
      <t>リヨウシャ</t>
    </rPh>
    <rPh sb="7" eb="8">
      <t>スウ</t>
    </rPh>
    <rPh sb="12" eb="15">
      <t>キョウセイガタ</t>
    </rPh>
    <rPh sb="15" eb="19">
      <t>ショウガイフクシ</t>
    </rPh>
    <rPh sb="23" eb="26">
      <t>ジギョウショ</t>
    </rPh>
    <rPh sb="27" eb="29">
      <t>バアイ</t>
    </rPh>
    <phoneticPr fontId="3"/>
  </si>
  <si>
    <t>人員配置体制加算に関する届出書（生活介護・療養介護）</t>
    <rPh sb="0" eb="2">
      <t>ジンイン</t>
    </rPh>
    <rPh sb="2" eb="4">
      <t>ハイチ</t>
    </rPh>
    <rPh sb="4" eb="6">
      <t>タイセイ</t>
    </rPh>
    <rPh sb="6" eb="8">
      <t>カサン</t>
    </rPh>
    <rPh sb="9" eb="10">
      <t>カン</t>
    </rPh>
    <rPh sb="12" eb="14">
      <t>トドケデ</t>
    </rPh>
    <rPh sb="14" eb="15">
      <t>ショ</t>
    </rPh>
    <rPh sb="16" eb="18">
      <t>セイカツ</t>
    </rPh>
    <rPh sb="18" eb="20">
      <t>カイゴ</t>
    </rPh>
    <rPh sb="21" eb="23">
      <t>リョウヨウ</t>
    </rPh>
    <rPh sb="23" eb="25">
      <t>カイゴ</t>
    </rPh>
    <phoneticPr fontId="3"/>
  </si>
  <si>
    <t>注４　「人員配置の状況」の非常勤には常勤換算方法による職員数を記載してください。</t>
    <rPh sb="0" eb="1">
      <t>チュウ</t>
    </rPh>
    <rPh sb="4" eb="6">
      <t>ジンイン</t>
    </rPh>
    <rPh sb="6" eb="8">
      <t>ハイチ</t>
    </rPh>
    <rPh sb="9" eb="11">
      <t>ジョウキョウ</t>
    </rPh>
    <rPh sb="13" eb="16">
      <t>ヒジョウキン</t>
    </rPh>
    <rPh sb="18" eb="20">
      <t>ジョウキン</t>
    </rPh>
    <rPh sb="20" eb="22">
      <t>カンザン</t>
    </rPh>
    <rPh sb="22" eb="24">
      <t>ホウホウ</t>
    </rPh>
    <rPh sb="27" eb="29">
      <t>ショクイン</t>
    </rPh>
    <rPh sb="29" eb="30">
      <t>スウ</t>
    </rPh>
    <rPh sb="31" eb="33">
      <t>キサイ</t>
    </rPh>
    <phoneticPr fontId="3"/>
  </si>
  <si>
    <t>注５　「人員体制」には、該当する人員体制に○を付してください。</t>
    <rPh sb="0" eb="1">
      <t>チュウ</t>
    </rPh>
    <rPh sb="4" eb="6">
      <t>ジンイン</t>
    </rPh>
    <rPh sb="6" eb="8">
      <t>タイセイ</t>
    </rPh>
    <rPh sb="12" eb="14">
      <t>ガイトウ</t>
    </rPh>
    <rPh sb="16" eb="18">
      <t>ジンイン</t>
    </rPh>
    <rPh sb="18" eb="20">
      <t>タイセイ</t>
    </rPh>
    <rPh sb="23" eb="24">
      <t>フ</t>
    </rPh>
    <phoneticPr fontId="3"/>
  </si>
  <si>
    <t>注６　ここでいう常勤とは、「障害者の日常生活及び社会生活を総合的に支援するための法律に基づ
　　く指定障害福祉サービスの事業等の人員、設備及び運営に関する基準について（平成18年12月６
　　日厚生労働省社会・援護局障害保健福祉部長通知」）第二の２の（３）に定義する「常勤」をい
　　う。</t>
    <rPh sb="0" eb="1">
      <t>チュウ</t>
    </rPh>
    <rPh sb="8" eb="10">
      <t>ジョウキン</t>
    </rPh>
    <rPh sb="14" eb="17">
      <t>ショウガイシャ</t>
    </rPh>
    <rPh sb="18" eb="20">
      <t>ニチジョウ</t>
    </rPh>
    <rPh sb="20" eb="22">
      <t>セイカツ</t>
    </rPh>
    <rPh sb="22" eb="23">
      <t>オヨ</t>
    </rPh>
    <rPh sb="24" eb="26">
      <t>シャカイ</t>
    </rPh>
    <rPh sb="26" eb="28">
      <t>セイカツ</t>
    </rPh>
    <rPh sb="29" eb="32">
      <t>ソウゴウテキ</t>
    </rPh>
    <rPh sb="33" eb="35">
      <t>シエン</t>
    </rPh>
    <rPh sb="40" eb="42">
      <t>ホウリツ</t>
    </rPh>
    <rPh sb="43" eb="44">
      <t>モト</t>
    </rPh>
    <phoneticPr fontId="3"/>
  </si>
  <si>
    <t>１　事業所・施設の名称</t>
    <rPh sb="2" eb="5">
      <t>ジギョウショ</t>
    </rPh>
    <rPh sb="6" eb="8">
      <t>シセツ</t>
    </rPh>
    <rPh sb="9" eb="11">
      <t>メイショウ</t>
    </rPh>
    <phoneticPr fontId="3"/>
  </si>
  <si>
    <t>２　異動区分</t>
    <rPh sb="2" eb="4">
      <t>イドウ</t>
    </rPh>
    <rPh sb="4" eb="6">
      <t>クブン</t>
    </rPh>
    <phoneticPr fontId="3"/>
  </si>
  <si>
    <t>注２　「申請する加算区分」には、該当する番号（Ⅰ～Ⅳ。療養介護についてはⅠ又はⅡ）に○を付
　　してください。</t>
    <rPh sb="0" eb="1">
      <t>チュウ</t>
    </rPh>
    <rPh sb="4" eb="6">
      <t>シンセイ</t>
    </rPh>
    <rPh sb="8" eb="10">
      <t>カサン</t>
    </rPh>
    <rPh sb="10" eb="12">
      <t>クブン</t>
    </rPh>
    <rPh sb="16" eb="18">
      <t>ガイトウ</t>
    </rPh>
    <rPh sb="20" eb="22">
      <t>バンゴウ</t>
    </rPh>
    <rPh sb="27" eb="29">
      <t>リョウヨウ</t>
    </rPh>
    <rPh sb="29" eb="31">
      <t>カイゴ</t>
    </rPh>
    <rPh sb="37" eb="38">
      <t>マタ</t>
    </rPh>
    <rPh sb="44" eb="45">
      <t>フ</t>
    </rPh>
    <phoneticPr fontId="3"/>
  </si>
  <si>
    <t>４　申請する加算区分</t>
    <rPh sb="2" eb="4">
      <t>シンセイ</t>
    </rPh>
    <rPh sb="6" eb="8">
      <t>カサン</t>
    </rPh>
    <rPh sb="8" eb="10">
      <t>クブン</t>
    </rPh>
    <phoneticPr fontId="3"/>
  </si>
  <si>
    <t>５　利用者数</t>
    <rPh sb="2" eb="5">
      <t>リヨウシャ</t>
    </rPh>
    <rPh sb="5" eb="6">
      <t>スウ</t>
    </rPh>
    <phoneticPr fontId="3"/>
  </si>
  <si>
    <t>６　人員配置の状況</t>
    <rPh sb="2" eb="4">
      <t>ジンイン</t>
    </rPh>
    <rPh sb="4" eb="6">
      <t>ハイチ</t>
    </rPh>
    <rPh sb="7" eb="9">
      <t>ジョウキョウ</t>
    </rPh>
    <phoneticPr fontId="3"/>
  </si>
  <si>
    <t>７　人員体制</t>
    <phoneticPr fontId="3"/>
  </si>
  <si>
    <t>３　サービスの種類</t>
    <rPh sb="7" eb="9">
      <t>シュルイ</t>
    </rPh>
    <phoneticPr fontId="3"/>
  </si>
  <si>
    <t>福祉専門職員配置等加算に関する届出書</t>
    <rPh sb="0" eb="2">
      <t>フクシ</t>
    </rPh>
    <rPh sb="2" eb="4">
      <t>センモン</t>
    </rPh>
    <rPh sb="4" eb="6">
      <t>ショクイン</t>
    </rPh>
    <rPh sb="6" eb="8">
      <t>ハイチ</t>
    </rPh>
    <rPh sb="8" eb="9">
      <t>トウ</t>
    </rPh>
    <rPh sb="9" eb="11">
      <t>カサン</t>
    </rPh>
    <rPh sb="12" eb="13">
      <t>カン</t>
    </rPh>
    <rPh sb="15" eb="18">
      <t>トドケデショ</t>
    </rPh>
    <phoneticPr fontId="2"/>
  </si>
  <si>
    <t>人員配置体制加算に関する届出書</t>
    <rPh sb="0" eb="2">
      <t>ジンイン</t>
    </rPh>
    <rPh sb="2" eb="4">
      <t>ハイチ</t>
    </rPh>
    <rPh sb="4" eb="6">
      <t>タイセイ</t>
    </rPh>
    <rPh sb="6" eb="8">
      <t>カサン</t>
    </rPh>
    <rPh sb="9" eb="10">
      <t>カン</t>
    </rPh>
    <rPh sb="12" eb="15">
      <t>トドケデショ</t>
    </rPh>
    <phoneticPr fontId="2"/>
  </si>
  <si>
    <r>
      <t xml:space="preserve">福祉専門職員配置等加算に関する届出書（平成30年４月以降）
</t>
    </r>
    <r>
      <rPr>
        <sz val="14"/>
        <color indexed="10"/>
        <rFont val="ＭＳ ゴシック"/>
        <family val="3"/>
        <charset val="128"/>
      </rPr>
      <t>（療養介護・生活介護・自立訓練（機能訓練）・自立訓練（生活訓練）・就労移行支援・
就労継続支援Ａ型・就労継続支援Ｂ型・自立生活援助・共同生活援助・児童発達支援・
医療型児童発達支援・放課後等デイサービス）</t>
    </r>
    <rPh sb="0" eb="2">
      <t>フクシ</t>
    </rPh>
    <rPh sb="2" eb="4">
      <t>センモン</t>
    </rPh>
    <rPh sb="4" eb="6">
      <t>ショクイン</t>
    </rPh>
    <rPh sb="6" eb="8">
      <t>ハイチ</t>
    </rPh>
    <rPh sb="8" eb="9">
      <t>トウ</t>
    </rPh>
    <rPh sb="9" eb="11">
      <t>カサン</t>
    </rPh>
    <rPh sb="12" eb="13">
      <t>カン</t>
    </rPh>
    <rPh sb="15" eb="18">
      <t>トドケデショ</t>
    </rPh>
    <rPh sb="31" eb="33">
      <t>リョウヨウ</t>
    </rPh>
    <rPh sb="33" eb="35">
      <t>カイゴ</t>
    </rPh>
    <rPh sb="36" eb="38">
      <t>セイカツ</t>
    </rPh>
    <rPh sb="38" eb="40">
      <t>カイゴ</t>
    </rPh>
    <rPh sb="41" eb="43">
      <t>ジリツ</t>
    </rPh>
    <rPh sb="43" eb="45">
      <t>クンレン</t>
    </rPh>
    <rPh sb="46" eb="48">
      <t>キノウ</t>
    </rPh>
    <rPh sb="48" eb="50">
      <t>クンレン</t>
    </rPh>
    <rPh sb="52" eb="54">
      <t>ジリツ</t>
    </rPh>
    <rPh sb="54" eb="56">
      <t>クンレン</t>
    </rPh>
    <rPh sb="57" eb="59">
      <t>セイカツ</t>
    </rPh>
    <rPh sb="59" eb="61">
      <t>クンレン</t>
    </rPh>
    <rPh sb="63" eb="65">
      <t>シュウロウ</t>
    </rPh>
    <rPh sb="65" eb="67">
      <t>イコウ</t>
    </rPh>
    <rPh sb="67" eb="69">
      <t>シエン</t>
    </rPh>
    <rPh sb="71" eb="73">
      <t>シュウロウ</t>
    </rPh>
    <rPh sb="73" eb="75">
      <t>ケイゾク</t>
    </rPh>
    <rPh sb="75" eb="77">
      <t>シエン</t>
    </rPh>
    <rPh sb="78" eb="79">
      <t>ガタ</t>
    </rPh>
    <rPh sb="80" eb="82">
      <t>シュウロウ</t>
    </rPh>
    <rPh sb="82" eb="84">
      <t>ケイゾク</t>
    </rPh>
    <rPh sb="84" eb="86">
      <t>シエン</t>
    </rPh>
    <rPh sb="87" eb="88">
      <t>ガタ</t>
    </rPh>
    <rPh sb="89" eb="91">
      <t>ジリツ</t>
    </rPh>
    <rPh sb="91" eb="93">
      <t>セイカツ</t>
    </rPh>
    <rPh sb="93" eb="95">
      <t>エンジョ</t>
    </rPh>
    <rPh sb="96" eb="98">
      <t>キョウドウ</t>
    </rPh>
    <rPh sb="98" eb="100">
      <t>セイカツ</t>
    </rPh>
    <rPh sb="100" eb="102">
      <t>エンジョ</t>
    </rPh>
    <rPh sb="103" eb="105">
      <t>ジドウ</t>
    </rPh>
    <rPh sb="105" eb="107">
      <t>ハッタツ</t>
    </rPh>
    <rPh sb="107" eb="109">
      <t>シエン</t>
    </rPh>
    <rPh sb="111" eb="113">
      <t>イリョウ</t>
    </rPh>
    <rPh sb="113" eb="114">
      <t>ガタ</t>
    </rPh>
    <rPh sb="114" eb="116">
      <t>ジドウ</t>
    </rPh>
    <rPh sb="116" eb="118">
      <t>ハッタツ</t>
    </rPh>
    <rPh sb="118" eb="120">
      <t>シエン</t>
    </rPh>
    <rPh sb="121" eb="124">
      <t>ホウカゴ</t>
    </rPh>
    <rPh sb="124" eb="125">
      <t>トウ</t>
    </rPh>
    <phoneticPr fontId="3"/>
  </si>
  <si>
    <t>　１　事業所・施設の名称</t>
    <rPh sb="3" eb="6">
      <t>ジギョウショ</t>
    </rPh>
    <rPh sb="7" eb="9">
      <t>シセツ</t>
    </rPh>
    <rPh sb="10" eb="12">
      <t>メイショウ</t>
    </rPh>
    <phoneticPr fontId="3"/>
  </si>
  <si>
    <t>　１　新規　　　　　　２　変更　　　　　　３　終了</t>
    <rPh sb="3" eb="5">
      <t>シンキ</t>
    </rPh>
    <rPh sb="13" eb="15">
      <t>ヘンコウ</t>
    </rPh>
    <rPh sb="23" eb="25">
      <t>シュウリョウ</t>
    </rPh>
    <phoneticPr fontId="3"/>
  </si>
  <si>
    <t>３　届出項目</t>
    <rPh sb="2" eb="4">
      <t>トドケデ</t>
    </rPh>
    <rPh sb="4" eb="6">
      <t>コウモク</t>
    </rPh>
    <phoneticPr fontId="3"/>
  </si>
  <si>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3"/>
  </si>
  <si>
    <t>　４　社会福祉士等の状況</t>
    <rPh sb="3" eb="5">
      <t>シャカイ</t>
    </rPh>
    <rPh sb="5" eb="7">
      <t>フクシ</t>
    </rPh>
    <rPh sb="7" eb="8">
      <t>シ</t>
    </rPh>
    <rPh sb="8" eb="9">
      <t>トウ</t>
    </rPh>
    <rPh sb="10" eb="12">
      <t>ジョウキョウ</t>
    </rPh>
    <phoneticPr fontId="3"/>
  </si>
  <si>
    <t>有・無</t>
    <rPh sb="0" eb="1">
      <t>ア</t>
    </rPh>
    <rPh sb="2" eb="3">
      <t>ナ</t>
    </rPh>
    <phoneticPr fontId="3"/>
  </si>
  <si>
    <t>①</t>
    <phoneticPr fontId="3"/>
  </si>
  <si>
    <t>生活支援員等の総数
（常勤）</t>
    <rPh sb="0" eb="2">
      <t>セイカツ</t>
    </rPh>
    <rPh sb="2" eb="4">
      <t>シエン</t>
    </rPh>
    <rPh sb="4" eb="5">
      <t>イン</t>
    </rPh>
    <rPh sb="5" eb="6">
      <t>トウ</t>
    </rPh>
    <rPh sb="7" eb="9">
      <t>ソウスウ</t>
    </rPh>
    <rPh sb="11" eb="13">
      <t>ジョウキン</t>
    </rPh>
    <phoneticPr fontId="3"/>
  </si>
  <si>
    <t>人</t>
    <rPh sb="0" eb="1">
      <t>ニン</t>
    </rPh>
    <phoneticPr fontId="3"/>
  </si>
  <si>
    <t>②</t>
    <phoneticPr fontId="3"/>
  </si>
  <si>
    <t>①のうち社会福祉士等
の総数（常勤）</t>
    <rPh sb="4" eb="6">
      <t>シャカイ</t>
    </rPh>
    <rPh sb="6" eb="8">
      <t>フクシ</t>
    </rPh>
    <rPh sb="8" eb="9">
      <t>シ</t>
    </rPh>
    <rPh sb="9" eb="10">
      <t>トウ</t>
    </rPh>
    <rPh sb="12" eb="14">
      <t>ソウスウ</t>
    </rPh>
    <rPh sb="15" eb="17">
      <t>ジョウキン</t>
    </rPh>
    <phoneticPr fontId="3"/>
  </si>
  <si>
    <t>①に占める②の割合が
２５％又は３５％以上</t>
    <rPh sb="2" eb="3">
      <t>シ</t>
    </rPh>
    <rPh sb="7" eb="9">
      <t>ワリアイ</t>
    </rPh>
    <rPh sb="14" eb="15">
      <t>マタ</t>
    </rPh>
    <rPh sb="19" eb="21">
      <t>イジョウ</t>
    </rPh>
    <phoneticPr fontId="3"/>
  </si>
  <si>
    <t>　５　常勤職員の状況</t>
    <rPh sb="3" eb="5">
      <t>ジョウキン</t>
    </rPh>
    <rPh sb="5" eb="7">
      <t>ショクイン</t>
    </rPh>
    <rPh sb="8" eb="10">
      <t>ジョウキョウ</t>
    </rPh>
    <phoneticPr fontId="3"/>
  </si>
  <si>
    <t>①</t>
    <phoneticPr fontId="3"/>
  </si>
  <si>
    <t>生活支援員等の総数
（常勤換算）</t>
    <rPh sb="0" eb="2">
      <t>セイカツ</t>
    </rPh>
    <rPh sb="2" eb="4">
      <t>シエン</t>
    </rPh>
    <rPh sb="4" eb="5">
      <t>イン</t>
    </rPh>
    <rPh sb="5" eb="6">
      <t>トウ</t>
    </rPh>
    <rPh sb="7" eb="9">
      <t>ソウスウ</t>
    </rPh>
    <rPh sb="11" eb="13">
      <t>ジョウキン</t>
    </rPh>
    <rPh sb="13" eb="15">
      <t>カンザン</t>
    </rPh>
    <phoneticPr fontId="3"/>
  </si>
  <si>
    <t>②</t>
    <phoneticPr fontId="3"/>
  </si>
  <si>
    <t>①のうち常勤の者の数</t>
    <rPh sb="4" eb="6">
      <t>ジョウキン</t>
    </rPh>
    <rPh sb="7" eb="8">
      <t>モノ</t>
    </rPh>
    <rPh sb="9" eb="10">
      <t>カズ</t>
    </rPh>
    <phoneticPr fontId="3"/>
  </si>
  <si>
    <t>①に占める②の割合が
７５％以上</t>
    <rPh sb="2" eb="3">
      <t>シ</t>
    </rPh>
    <rPh sb="7" eb="9">
      <t>ワリアイ</t>
    </rPh>
    <rPh sb="14" eb="16">
      <t>イジョウ</t>
    </rPh>
    <phoneticPr fontId="3"/>
  </si>
  <si>
    <t>　６　勤続年数の状況</t>
    <rPh sb="3" eb="5">
      <t>キンゾク</t>
    </rPh>
    <rPh sb="5" eb="7">
      <t>ネンスウ</t>
    </rPh>
    <rPh sb="8" eb="10">
      <t>ジョウキョウ</t>
    </rPh>
    <phoneticPr fontId="3"/>
  </si>
  <si>
    <t>①のうち勤続年数３年以上の者の数</t>
    <rPh sb="4" eb="6">
      <t>キンゾク</t>
    </rPh>
    <rPh sb="6" eb="8">
      <t>ネンスウ</t>
    </rPh>
    <rPh sb="9" eb="10">
      <t>ネン</t>
    </rPh>
    <rPh sb="10" eb="12">
      <t>イジョウ</t>
    </rPh>
    <rPh sb="13" eb="14">
      <t>シャ</t>
    </rPh>
    <rPh sb="15" eb="16">
      <t>カズ</t>
    </rPh>
    <phoneticPr fontId="3"/>
  </si>
  <si>
    <t>①に占める②の割合が
３０％以上</t>
    <rPh sb="2" eb="3">
      <t>シ</t>
    </rPh>
    <rPh sb="7" eb="9">
      <t>ワリアイ</t>
    </rPh>
    <rPh sb="14" eb="16">
      <t>イジョウ</t>
    </rPh>
    <phoneticPr fontId="3"/>
  </si>
  <si>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3"/>
  </si>
  <si>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3"/>
  </si>
  <si>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3"/>
  </si>
  <si>
    <t>　　　保健福祉部長通知）第二の２の（３）に定義する「常勤」をいう。</t>
    <rPh sb="26" eb="28">
      <t>ジョウキン</t>
    </rPh>
    <phoneticPr fontId="3"/>
  </si>
  <si>
    <t>　　３　ここでいう生活支援員等とは、</t>
    <rPh sb="9" eb="11">
      <t>セイカツ</t>
    </rPh>
    <rPh sb="11" eb="13">
      <t>シエン</t>
    </rPh>
    <rPh sb="13" eb="14">
      <t>イン</t>
    </rPh>
    <rPh sb="14" eb="15">
      <t>トウ</t>
    </rPh>
    <phoneticPr fontId="3"/>
  </si>
  <si>
    <r>
      <t>　　　○療養介護</t>
    </r>
    <r>
      <rPr>
        <sz val="11"/>
        <rFont val="ＭＳ ゴシック"/>
        <family val="3"/>
        <charset val="128"/>
      </rPr>
      <t>にあっては、生活支援員</t>
    </r>
    <rPh sb="4" eb="6">
      <t>リョウヨウ</t>
    </rPh>
    <rPh sb="6" eb="8">
      <t>カイゴ</t>
    </rPh>
    <rPh sb="14" eb="16">
      <t>セイカツ</t>
    </rPh>
    <rPh sb="16" eb="18">
      <t>シエン</t>
    </rPh>
    <rPh sb="18" eb="19">
      <t>イン</t>
    </rPh>
    <phoneticPr fontId="3"/>
  </si>
  <si>
    <t>　　　○生活介護にあっては、生活支援員又は共生型生活介護従業者</t>
    <rPh sb="4" eb="6">
      <t>セイカツ</t>
    </rPh>
    <rPh sb="6" eb="8">
      <t>カイゴ</t>
    </rPh>
    <rPh sb="14" eb="16">
      <t>セイカツ</t>
    </rPh>
    <rPh sb="16" eb="18">
      <t>シエン</t>
    </rPh>
    <rPh sb="18" eb="19">
      <t>イン</t>
    </rPh>
    <phoneticPr fontId="3"/>
  </si>
  <si>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3"/>
  </si>
  <si>
    <r>
      <t>　　　○自立訓練（生活訓練）にあっては、生活支援員</t>
    </r>
    <r>
      <rPr>
        <sz val="11"/>
        <color indexed="10"/>
        <rFont val="ＭＳ ゴシック"/>
        <family val="3"/>
        <charset val="128"/>
      </rPr>
      <t>、</t>
    </r>
    <r>
      <rPr>
        <sz val="11"/>
        <rFont val="ＭＳ ゴシック"/>
        <family val="3"/>
        <charset val="128"/>
      </rPr>
      <t>地域移行支援員</t>
    </r>
    <r>
      <rPr>
        <sz val="11"/>
        <color indexed="10"/>
        <rFont val="ＭＳ ゴシック"/>
        <family val="3"/>
        <charset val="128"/>
      </rPr>
      <t>又は共生型自立訓練（生活訓練）従業者</t>
    </r>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3"/>
  </si>
  <si>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3"/>
  </si>
  <si>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3"/>
  </si>
  <si>
    <t>　　　○自立生活援助にあっては、地域生活支援員</t>
    <rPh sb="6" eb="8">
      <t>セイカツ</t>
    </rPh>
    <rPh sb="8" eb="10">
      <t>エンジョ</t>
    </rPh>
    <rPh sb="16" eb="18">
      <t>チイキ</t>
    </rPh>
    <phoneticPr fontId="3"/>
  </si>
  <si>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3"/>
  </si>
  <si>
    <r>
      <t>　　　</t>
    </r>
    <r>
      <rPr>
        <sz val="11"/>
        <rFont val="ＭＳ ゴシック"/>
        <family val="3"/>
        <charset val="128"/>
      </rPr>
      <t>○児童発達支援にあっては、加算（Ⅰ）（Ⅱ）においては、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4" eb="6">
      <t>ジドウ</t>
    </rPh>
    <rPh sb="6" eb="8">
      <t>ハッタツ</t>
    </rPh>
    <rPh sb="8" eb="10">
      <t>シエン</t>
    </rPh>
    <rPh sb="16" eb="18">
      <t>カサン</t>
    </rPh>
    <phoneticPr fontId="3"/>
  </si>
  <si>
    <t>　　　　又は共生型児童発達支援従業者、</t>
    <phoneticPr fontId="3"/>
  </si>
  <si>
    <r>
      <t>　　　　</t>
    </r>
    <r>
      <rPr>
        <sz val="11"/>
        <rFont val="ＭＳ ゴシック"/>
        <family val="3"/>
        <charset val="128"/>
      </rPr>
      <t>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保育士若しくは障害福祉サービス経験者又は共生型児童発達支援従業者</t>
    </r>
    <phoneticPr fontId="3"/>
  </si>
  <si>
    <r>
      <t>　　　</t>
    </r>
    <r>
      <rPr>
        <sz val="11"/>
        <rFont val="ＭＳ ゴシック"/>
        <family val="3"/>
        <charset val="128"/>
      </rPr>
      <t>○医療型児童発達支援にあっては、加算（Ⅰ）（Ⅱ）においては、児童指導員</t>
    </r>
    <r>
      <rPr>
        <sz val="11"/>
        <color indexed="10"/>
        <rFont val="ＭＳ ゴシック"/>
        <family val="3"/>
        <charset val="128"/>
      </rPr>
      <t>又は指定発達支援医療機関の職員、</t>
    </r>
    <rPh sb="38" eb="39">
      <t>マタ</t>
    </rPh>
    <phoneticPr fontId="3"/>
  </si>
  <si>
    <r>
      <t>　　　　</t>
    </r>
    <r>
      <rPr>
        <sz val="11"/>
        <rFont val="ＭＳ ゴシック"/>
        <family val="3"/>
        <charset val="128"/>
      </rPr>
      <t>加算（Ⅲ）においては、児童指導員</t>
    </r>
    <r>
      <rPr>
        <sz val="11"/>
        <color indexed="10"/>
        <rFont val="ＭＳ ゴシック"/>
        <family val="3"/>
        <charset val="128"/>
      </rPr>
      <t>、</t>
    </r>
    <r>
      <rPr>
        <sz val="11"/>
        <rFont val="ＭＳ ゴシック"/>
        <family val="3"/>
        <charset val="128"/>
      </rPr>
      <t>保育士又は指定発達支援医療機関の職員</t>
    </r>
    <rPh sb="24" eb="25">
      <t>マタ</t>
    </rPh>
    <rPh sb="26" eb="28">
      <t>シテイ</t>
    </rPh>
    <rPh sb="28" eb="30">
      <t>ハッタツ</t>
    </rPh>
    <rPh sb="30" eb="32">
      <t>シエン</t>
    </rPh>
    <rPh sb="32" eb="34">
      <t>イリョウ</t>
    </rPh>
    <rPh sb="34" eb="36">
      <t>キカン</t>
    </rPh>
    <rPh sb="37" eb="39">
      <t>ショクイン</t>
    </rPh>
    <phoneticPr fontId="3"/>
  </si>
  <si>
    <r>
      <rPr>
        <sz val="11"/>
        <rFont val="ＭＳ ゴシック"/>
        <family val="3"/>
        <charset val="128"/>
      </rPr>
      <t>　　　○放課後等デイサービスにあっては、（Ⅰ）（Ⅱ）においては、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32" eb="34">
      <t>ジドウ</t>
    </rPh>
    <rPh sb="38" eb="40">
      <t>ショウガイ</t>
    </rPh>
    <rPh sb="40" eb="42">
      <t>フクシ</t>
    </rPh>
    <rPh sb="46" eb="49">
      <t>ケイケンシャ</t>
    </rPh>
    <phoneticPr fontId="3"/>
  </si>
  <si>
    <t>　　　　又は共生型放課後等デイサービス従業者、</t>
    <phoneticPr fontId="3"/>
  </si>
  <si>
    <r>
      <t>　　　　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保育士若しくは障害福祉サービス経験者又は共生型放課後等デイサービス従業者</t>
    </r>
    <rPh sb="15" eb="17">
      <t>ジドウ</t>
    </rPh>
    <rPh sb="24" eb="25">
      <t>モ</t>
    </rPh>
    <rPh sb="28" eb="30">
      <t>ショウガイ</t>
    </rPh>
    <rPh sb="30" eb="32">
      <t>フクシ</t>
    </rPh>
    <rPh sb="36" eb="39">
      <t>ケイケンシャ</t>
    </rPh>
    <phoneticPr fontId="3"/>
  </si>
  <si>
    <r>
      <t>　　　　</t>
    </r>
    <r>
      <rPr>
        <sz val="11"/>
        <rFont val="ＭＳ ゴシック"/>
        <family val="3"/>
        <charset val="128"/>
      </rPr>
      <t>のことをいう。</t>
    </r>
    <phoneticPr fontId="3"/>
  </si>
  <si>
    <r>
      <t>　　</t>
    </r>
    <r>
      <rPr>
        <sz val="12"/>
        <color rgb="FFFF0000"/>
        <rFont val="HGｺﾞｼｯｸM"/>
        <family val="3"/>
        <charset val="128"/>
      </rPr>
      <t>　</t>
    </r>
    <r>
      <rPr>
        <sz val="12"/>
        <rFont val="HGｺﾞｼｯｸM"/>
        <family val="3"/>
        <charset val="128"/>
      </rPr>
      <t>年　　　月　　　日</t>
    </r>
    <phoneticPr fontId="3"/>
  </si>
  <si>
    <t>常勤看護職員等配置加算・看護職員配置加算に関する届出書</t>
    <rPh sb="0" eb="2">
      <t>ジョウキン</t>
    </rPh>
    <rPh sb="2" eb="4">
      <t>カンゴ</t>
    </rPh>
    <rPh sb="4" eb="6">
      <t>ショクイン</t>
    </rPh>
    <rPh sb="6" eb="7">
      <t>トウ</t>
    </rPh>
    <rPh sb="7" eb="9">
      <t>ハイチ</t>
    </rPh>
    <rPh sb="9" eb="11">
      <t>カサン</t>
    </rPh>
    <rPh sb="12" eb="14">
      <t>カンゴ</t>
    </rPh>
    <rPh sb="14" eb="16">
      <t>ショクイン</t>
    </rPh>
    <rPh sb="16" eb="18">
      <t>ハイチ</t>
    </rPh>
    <rPh sb="18" eb="20">
      <t>カサン</t>
    </rPh>
    <rPh sb="21" eb="22">
      <t>カン</t>
    </rPh>
    <rPh sb="24" eb="27">
      <t>トドケデショ</t>
    </rPh>
    <phoneticPr fontId="3"/>
  </si>
  <si>
    <t>事業所・施設の名称</t>
    <rPh sb="0" eb="3">
      <t>ジギョウショ</t>
    </rPh>
    <rPh sb="4" eb="6">
      <t>シセツ</t>
    </rPh>
    <rPh sb="7" eb="9">
      <t>メイショウ</t>
    </rPh>
    <phoneticPr fontId="3"/>
  </si>
  <si>
    <t>異動区分</t>
    <rPh sb="0" eb="1">
      <t>イ</t>
    </rPh>
    <rPh sb="1" eb="2">
      <t>ドウ</t>
    </rPh>
    <rPh sb="2" eb="3">
      <t>ク</t>
    </rPh>
    <rPh sb="3" eb="4">
      <t>ブン</t>
    </rPh>
    <phoneticPr fontId="3"/>
  </si>
  <si>
    <t>１　新規　　　２　継続　　　３　変更　　　４　終了</t>
    <rPh sb="2" eb="4">
      <t>シンキ</t>
    </rPh>
    <rPh sb="9" eb="11">
      <t>ケイゾク</t>
    </rPh>
    <rPh sb="16" eb="18">
      <t>ヘンコウ</t>
    </rPh>
    <rPh sb="23" eb="25">
      <t>シュウリョウ</t>
    </rPh>
    <phoneticPr fontId="3"/>
  </si>
  <si>
    <t>サービスの種類
算定する加算の区分</t>
    <rPh sb="5" eb="7">
      <t>シュルイ</t>
    </rPh>
    <rPh sb="8" eb="10">
      <t>サンテイ</t>
    </rPh>
    <rPh sb="12" eb="14">
      <t>カサン</t>
    </rPh>
    <rPh sb="15" eb="17">
      <t>クブン</t>
    </rPh>
    <phoneticPr fontId="3"/>
  </si>
  <si>
    <t>１　生活介護</t>
    <rPh sb="4" eb="6">
      <t>カイゴ</t>
    </rPh>
    <phoneticPr fontId="3"/>
  </si>
  <si>
    <t>常勤看護職員等配置加算</t>
    <phoneticPr fontId="3"/>
  </si>
  <si>
    <t>２　短期入所</t>
    <rPh sb="2" eb="4">
      <t>タンキ</t>
    </rPh>
    <rPh sb="4" eb="6">
      <t>ニュウショ</t>
    </rPh>
    <phoneticPr fontId="3"/>
  </si>
  <si>
    <t>常勤看護職員等配置加算</t>
    <rPh sb="0" eb="2">
      <t>ジョウキン</t>
    </rPh>
    <rPh sb="2" eb="4">
      <t>カンゴ</t>
    </rPh>
    <rPh sb="4" eb="6">
      <t>ショクイン</t>
    </rPh>
    <rPh sb="6" eb="7">
      <t>トウ</t>
    </rPh>
    <rPh sb="7" eb="9">
      <t>ハイチ</t>
    </rPh>
    <rPh sb="9" eb="11">
      <t>カサン</t>
    </rPh>
    <phoneticPr fontId="3"/>
  </si>
  <si>
    <t>３　生活訓練</t>
    <rPh sb="2" eb="4">
      <t>セイカツ</t>
    </rPh>
    <rPh sb="4" eb="6">
      <t>クンレン</t>
    </rPh>
    <phoneticPr fontId="3"/>
  </si>
  <si>
    <t>看護職員配置加算（Ⅰ）</t>
    <rPh sb="0" eb="2">
      <t>カンゴ</t>
    </rPh>
    <rPh sb="2" eb="4">
      <t>ショクイン</t>
    </rPh>
    <rPh sb="4" eb="6">
      <t>ハイチ</t>
    </rPh>
    <rPh sb="6" eb="8">
      <t>カサン</t>
    </rPh>
    <phoneticPr fontId="3"/>
  </si>
  <si>
    <t>４　宿泊型自立訓練</t>
    <phoneticPr fontId="3"/>
  </si>
  <si>
    <t>看護職員配置加算（Ⅱ）</t>
    <rPh sb="0" eb="2">
      <t>カンゴ</t>
    </rPh>
    <rPh sb="2" eb="4">
      <t>ショクイン</t>
    </rPh>
    <rPh sb="4" eb="6">
      <t>ハイチ</t>
    </rPh>
    <rPh sb="6" eb="8">
      <t>カサン</t>
    </rPh>
    <phoneticPr fontId="3"/>
  </si>
  <si>
    <t>５　共同生活援助</t>
    <rPh sb="2" eb="8">
      <t>キョウドウセイカツエンジョ</t>
    </rPh>
    <phoneticPr fontId="3"/>
  </si>
  <si>
    <t>看護職員配置加算</t>
    <rPh sb="0" eb="2">
      <t>カンゴ</t>
    </rPh>
    <rPh sb="2" eb="4">
      <t>ショクイン</t>
    </rPh>
    <rPh sb="4" eb="6">
      <t>ハイチ</t>
    </rPh>
    <rPh sb="6" eb="8">
      <t>カサン</t>
    </rPh>
    <phoneticPr fontId="3"/>
  </si>
  <si>
    <t>看護職員の配置状況
（常勤換算）</t>
    <rPh sb="0" eb="2">
      <t>カンゴ</t>
    </rPh>
    <rPh sb="2" eb="4">
      <t>ショクイン</t>
    </rPh>
    <rPh sb="5" eb="7">
      <t>ハイチ</t>
    </rPh>
    <rPh sb="7" eb="9">
      <t>ジョウキョウ</t>
    </rPh>
    <rPh sb="11" eb="13">
      <t>ジョウキン</t>
    </rPh>
    <rPh sb="13" eb="15">
      <t>カンザン</t>
    </rPh>
    <phoneticPr fontId="3"/>
  </si>
  <si>
    <t>保健師</t>
    <rPh sb="0" eb="3">
      <t>ホケンシ</t>
    </rPh>
    <phoneticPr fontId="3"/>
  </si>
  <si>
    <r>
      <rPr>
        <sz val="9"/>
        <rFont val="HGｺﾞｼｯｸM"/>
        <family val="3"/>
        <charset val="128"/>
      </rPr>
      <t>加算区分</t>
    </r>
    <r>
      <rPr>
        <sz val="10"/>
        <rFont val="HGｺﾞｼｯｸM"/>
        <family val="3"/>
        <charset val="128"/>
      </rPr>
      <t xml:space="preserve">
　１
  ２
  ３
　４</t>
    </r>
    <rPh sb="0" eb="2">
      <t>カサン</t>
    </rPh>
    <rPh sb="2" eb="4">
      <t>クブン</t>
    </rPh>
    <phoneticPr fontId="3"/>
  </si>
  <si>
    <t>該当
・
非該当</t>
    <rPh sb="0" eb="2">
      <t>ガイトウ</t>
    </rPh>
    <rPh sb="7" eb="10">
      <t>ヒガイトウ</t>
    </rPh>
    <phoneticPr fontId="3"/>
  </si>
  <si>
    <t>看護師</t>
    <rPh sb="0" eb="3">
      <t>カンゴシ</t>
    </rPh>
    <phoneticPr fontId="3"/>
  </si>
  <si>
    <t>准看護師</t>
    <rPh sb="0" eb="4">
      <t>ジュンカンゴシ</t>
    </rPh>
    <phoneticPr fontId="3"/>
  </si>
  <si>
    <t>看護職員の必要数
（共同生活援助のみ）</t>
    <rPh sb="0" eb="2">
      <t>カンゴ</t>
    </rPh>
    <rPh sb="2" eb="4">
      <t>ショクイン</t>
    </rPh>
    <rPh sb="5" eb="8">
      <t>ヒツヨウスウ</t>
    </rPh>
    <rPh sb="10" eb="16">
      <t>キョウドウセイカツエンジョ</t>
    </rPh>
    <phoneticPr fontId="3"/>
  </si>
  <si>
    <t>前年度の平均利用者数</t>
    <rPh sb="0" eb="3">
      <t>ゼンネンド</t>
    </rPh>
    <rPh sb="4" eb="10">
      <t>ヘイキンリヨウシャスウ</t>
    </rPh>
    <phoneticPr fontId="3"/>
  </si>
  <si>
    <r>
      <rPr>
        <sz val="9"/>
        <rFont val="HGｺﾞｼｯｸM"/>
        <family val="3"/>
        <charset val="128"/>
      </rPr>
      <t>加算区分</t>
    </r>
    <r>
      <rPr>
        <sz val="10"/>
        <rFont val="HGｺﾞｼｯｸM"/>
        <family val="3"/>
        <charset val="128"/>
      </rPr>
      <t xml:space="preserve">
５ ⇒ 合計1人以上
　　　かつ
　　　左の必要数以上</t>
    </r>
    <rPh sb="26" eb="27">
      <t>ヒダリ</t>
    </rPh>
    <rPh sb="28" eb="31">
      <t>ヒツヨウスウ</t>
    </rPh>
    <rPh sb="31" eb="33">
      <t>イジョウ</t>
    </rPh>
    <phoneticPr fontId="3"/>
  </si>
  <si>
    <t>該当
・
非該当</t>
    <phoneticPr fontId="3"/>
  </si>
  <si>
    <t>利用者数を
20で除した数
（必要数）</t>
    <rPh sb="0" eb="2">
      <t>リヨウ</t>
    </rPh>
    <rPh sb="2" eb="3">
      <t>シャ</t>
    </rPh>
    <rPh sb="3" eb="4">
      <t>スウ</t>
    </rPh>
    <rPh sb="9" eb="10">
      <t>ジョ</t>
    </rPh>
    <rPh sb="12" eb="13">
      <t>スウ</t>
    </rPh>
    <rPh sb="15" eb="18">
      <t>ヒツヨウスウ</t>
    </rPh>
    <phoneticPr fontId="3"/>
  </si>
  <si>
    <t>添付書類</t>
  </si>
  <si>
    <t>１．従業者の勤務の体制及び勤務形態一覧表
２．看護職員の資格を証する書類の写し</t>
    <rPh sb="23" eb="25">
      <t>カンゴ</t>
    </rPh>
    <rPh sb="25" eb="27">
      <t>ショクイン</t>
    </rPh>
    <rPh sb="28" eb="30">
      <t>シカク</t>
    </rPh>
    <rPh sb="31" eb="32">
      <t>ショウ</t>
    </rPh>
    <rPh sb="34" eb="36">
      <t>ショルイ</t>
    </rPh>
    <rPh sb="37" eb="38">
      <t>ウツ</t>
    </rPh>
    <phoneticPr fontId="3"/>
  </si>
  <si>
    <t>注１　生活介護に係る加算を算定する事業所において、複数のサービス単位を設定している場合、加算
　　を算定するサービス単位ごとに本書を作成すること。なお、加算の算定にあたっては、サービス単
　　位の利用定員に応じて算定するものとする。</t>
    <rPh sb="0" eb="1">
      <t>チュウ</t>
    </rPh>
    <rPh sb="3" eb="5">
      <t>セイカツ</t>
    </rPh>
    <rPh sb="5" eb="7">
      <t>カイゴ</t>
    </rPh>
    <rPh sb="8" eb="9">
      <t>カカ</t>
    </rPh>
    <rPh sb="10" eb="12">
      <t>カサン</t>
    </rPh>
    <rPh sb="13" eb="15">
      <t>サンテイ</t>
    </rPh>
    <rPh sb="17" eb="20">
      <t>ジギョウショ</t>
    </rPh>
    <rPh sb="25" eb="27">
      <t>フクスウ</t>
    </rPh>
    <rPh sb="32" eb="34">
      <t>タンイ</t>
    </rPh>
    <rPh sb="35" eb="37">
      <t>セッテイ</t>
    </rPh>
    <rPh sb="41" eb="43">
      <t>バアイ</t>
    </rPh>
    <rPh sb="44" eb="46">
      <t>カサン</t>
    </rPh>
    <rPh sb="50" eb="52">
      <t>サンテイ</t>
    </rPh>
    <rPh sb="58" eb="60">
      <t>タンイ</t>
    </rPh>
    <rPh sb="63" eb="65">
      <t>ホンショ</t>
    </rPh>
    <rPh sb="66" eb="68">
      <t>サクセイ</t>
    </rPh>
    <rPh sb="76" eb="78">
      <t>カサン</t>
    </rPh>
    <rPh sb="79" eb="81">
      <t>サンテイ</t>
    </rPh>
    <rPh sb="98" eb="100">
      <t>リヨウ</t>
    </rPh>
    <rPh sb="100" eb="102">
      <t>テイイン</t>
    </rPh>
    <rPh sb="103" eb="104">
      <t>オウ</t>
    </rPh>
    <rPh sb="106" eb="108">
      <t>サンテイ</t>
    </rPh>
    <phoneticPr fontId="3"/>
  </si>
  <si>
    <t>注２　共同生活援助における届出に係る看護職員は、指定障害福祉サービス基準に規定されている常勤
　　換算方法により配置が定められた員数の従業者に加えて配置されている者に限る。</t>
    <rPh sb="0" eb="1">
      <t>チュウ</t>
    </rPh>
    <rPh sb="3" eb="5">
      <t>キョウドウ</t>
    </rPh>
    <rPh sb="5" eb="7">
      <t>セイカツ</t>
    </rPh>
    <rPh sb="7" eb="9">
      <t>エンジョ</t>
    </rPh>
    <rPh sb="13" eb="15">
      <t>トドケデ</t>
    </rPh>
    <rPh sb="16" eb="17">
      <t>カカ</t>
    </rPh>
    <rPh sb="18" eb="20">
      <t>カンゴ</t>
    </rPh>
    <rPh sb="20" eb="22">
      <t>ショクイン</t>
    </rPh>
    <rPh sb="24" eb="26">
      <t>シテイ</t>
    </rPh>
    <rPh sb="26" eb="28">
      <t>ショウガイ</t>
    </rPh>
    <rPh sb="28" eb="30">
      <t>フクシ</t>
    </rPh>
    <rPh sb="34" eb="36">
      <t>キジュン</t>
    </rPh>
    <rPh sb="37" eb="39">
      <t>キテイ</t>
    </rPh>
    <rPh sb="44" eb="46">
      <t>ジョウキン</t>
    </rPh>
    <rPh sb="49" eb="51">
      <t>カンザン</t>
    </rPh>
    <rPh sb="51" eb="53">
      <t>ホウホウ</t>
    </rPh>
    <rPh sb="56" eb="58">
      <t>ハイチ</t>
    </rPh>
    <rPh sb="59" eb="60">
      <t>サダ</t>
    </rPh>
    <rPh sb="64" eb="66">
      <t>インズウ</t>
    </rPh>
    <rPh sb="67" eb="70">
      <t>ジュウギョウシャ</t>
    </rPh>
    <rPh sb="71" eb="72">
      <t>クワ</t>
    </rPh>
    <rPh sb="74" eb="76">
      <t>ハイチ</t>
    </rPh>
    <rPh sb="81" eb="82">
      <t>モノ</t>
    </rPh>
    <rPh sb="83" eb="84">
      <t>カギ</t>
    </rPh>
    <phoneticPr fontId="3"/>
  </si>
  <si>
    <t>注３　前年度に当該加算を算定しており、新年度も引き続き算定するものとしてこの届出書を提出する
　　場合（共同生活援助の場合は必須）には、「異動区分」欄において「２　継続」に○を付すこと。</t>
    <rPh sb="0" eb="1">
      <t>チュウ</t>
    </rPh>
    <rPh sb="3" eb="6">
      <t>ゼンネンド</t>
    </rPh>
    <rPh sb="7" eb="9">
      <t>トウガイ</t>
    </rPh>
    <rPh sb="9" eb="11">
      <t>カサン</t>
    </rPh>
    <rPh sb="12" eb="14">
      <t>サンテイ</t>
    </rPh>
    <rPh sb="19" eb="22">
      <t>シンネンド</t>
    </rPh>
    <rPh sb="23" eb="24">
      <t>ヒ</t>
    </rPh>
    <rPh sb="25" eb="26">
      <t>ツヅ</t>
    </rPh>
    <rPh sb="27" eb="29">
      <t>サンテイ</t>
    </rPh>
    <rPh sb="38" eb="41">
      <t>トドケデショ</t>
    </rPh>
    <rPh sb="42" eb="44">
      <t>テイシュツ</t>
    </rPh>
    <rPh sb="49" eb="51">
      <t>バアイ</t>
    </rPh>
    <rPh sb="52" eb="58">
      <t>キョウドウセイカツエンジョ</t>
    </rPh>
    <rPh sb="59" eb="61">
      <t>バアイ</t>
    </rPh>
    <rPh sb="62" eb="64">
      <t>ヒッス</t>
    </rPh>
    <rPh sb="69" eb="71">
      <t>イドウ</t>
    </rPh>
    <rPh sb="71" eb="73">
      <t>クブン</t>
    </rPh>
    <rPh sb="74" eb="75">
      <t>ラン</t>
    </rPh>
    <rPh sb="82" eb="84">
      <t>ケイゾク</t>
    </rPh>
    <rPh sb="88" eb="89">
      <t>フ</t>
    </rPh>
    <phoneticPr fontId="3"/>
  </si>
  <si>
    <t>常勤看護職員等配置加算に関する届出書</t>
    <phoneticPr fontId="2"/>
  </si>
  <si>
    <t>年　　月　　日</t>
    <rPh sb="0" eb="1">
      <t>ネン</t>
    </rPh>
    <rPh sb="3" eb="4">
      <t>ツキ</t>
    </rPh>
    <rPh sb="6" eb="7">
      <t>ヒ</t>
    </rPh>
    <phoneticPr fontId="26"/>
  </si>
  <si>
    <t>事業所の名称</t>
  </si>
  <si>
    <t>サービスの種類</t>
  </si>
  <si>
    <r>
      <t>多機能型の実施</t>
    </r>
    <r>
      <rPr>
        <sz val="8"/>
        <color rgb="FF000000"/>
        <rFont val="HGｺﾞｼｯｸM"/>
        <family val="3"/>
        <charset val="128"/>
      </rPr>
      <t>※1</t>
    </r>
    <phoneticPr fontId="26"/>
  </si>
  <si>
    <t>有　・　無</t>
  </si>
  <si>
    <r>
      <t>異動区分</t>
    </r>
    <r>
      <rPr>
        <sz val="8"/>
        <color rgb="FF000000"/>
        <rFont val="HGｺﾞｼｯｸM"/>
        <family val="3"/>
        <charset val="128"/>
      </rPr>
      <t>※2</t>
    </r>
    <phoneticPr fontId="26"/>
  </si>
  <si>
    <t>１　新規　　　　　２　変更　　　　　３　終了</t>
    <phoneticPr fontId="26"/>
  </si>
  <si>
    <t>１　利用者の状況</t>
  </si>
  <si>
    <t>当該事業所の前年度の平均実利用者数　(A)</t>
    <phoneticPr fontId="26"/>
  </si>
  <si>
    <t>人</t>
  </si>
  <si>
    <t>うち５０％　　　　　(B)＝ (A)×0.5</t>
    <phoneticPr fontId="26"/>
  </si>
  <si>
    <t>加算要件に該当する利用者の数 (C)＝(E)／(D)</t>
    <phoneticPr fontId="26"/>
  </si>
  <si>
    <t>(C)＞＝(B)</t>
    <phoneticPr fontId="26"/>
  </si>
  <si>
    <t>該当利用者の氏名</t>
  </si>
  <si>
    <t>手帳の種類</t>
  </si>
  <si>
    <t>手帳の等級</t>
  </si>
  <si>
    <t>前年度利用日数</t>
  </si>
  <si>
    <t>前年度の開所日数 (D)</t>
    <phoneticPr fontId="26"/>
  </si>
  <si>
    <t>日</t>
  </si>
  <si>
    <t>合　計 (E)</t>
    <phoneticPr fontId="26"/>
  </si>
  <si>
    <t>２　加配される従業者の状況</t>
  </si>
  <si>
    <t>利用者数 (A)　÷　40　＝ (F)</t>
    <phoneticPr fontId="26"/>
  </si>
  <si>
    <t>加配される従業者の数　(G)</t>
    <phoneticPr fontId="26"/>
  </si>
  <si>
    <t>(G)＞＝ (F)</t>
    <phoneticPr fontId="26"/>
  </si>
  <si>
    <t>加配される従業者の氏名</t>
  </si>
  <si>
    <t>資格・研修名等</t>
  </si>
  <si>
    <t>身体障害者手帳の写し、従業者の勤務体制一覧表、組織体制図</t>
    <rPh sb="0" eb="2">
      <t>シンタイ</t>
    </rPh>
    <rPh sb="2" eb="5">
      <t>ショウガイシャ</t>
    </rPh>
    <rPh sb="5" eb="7">
      <t>テチョウ</t>
    </rPh>
    <rPh sb="8" eb="9">
      <t>ウツ</t>
    </rPh>
    <rPh sb="11" eb="14">
      <t>ジュウギョウシャ</t>
    </rPh>
    <phoneticPr fontId="26"/>
  </si>
  <si>
    <t>注１　本表は、次に該当する利用者を記載してください。
　①　身体障害者福祉法（昭和24年法律第283号）の第15条第４項の規定により交付を受けた身体障害者手帳
　　の障害程度が１級又は２級に該当し、日常生活におけるコミュニケーションや移動等に支障がある視覚障
　　害を有する者
　②　身体障害者手帳の障害の程度が２級に該当し、日常生活におけるコミュニケーションに支障がある聴覚
　　障害を有する者
　③　身体障害者手帳の障害の程度が３級に該当し、日常生活におけるコミュニケーションに支障がある言語
　　機能障害を有する者
　④　重度の視覚障害、聴覚障害、言語機能障害又は知的障害のうち２以上の障害を有する利用者については
　　、ダブルカウントするため、当該利用者の利用日数を２倍にして算定すること。この場合の「知的障害」
　　は「重度」の知的障害である必要はない。</t>
    <phoneticPr fontId="26"/>
  </si>
  <si>
    <t>注２　「障害者の日常生活及び社会生活を総合的に支援するための法律に基づく指定障害福祉サービス等及び
　　基準該当障害福祉サービスに要する費用の額の算定に関する基準（平成18年９月29日厚生労働省告示第
　　523号）第５の４に規定する加配される「視覚障害者等との意思疎通に関し専門性を有する者として専ら
　　視覚障害者等の生活支援に従事する者」とは、次のいずれかに該当する者であること。　
　①　視覚障害　点字の指導、点訳、歩行支援等を行うことができる者
　②　聴覚障害又は言語機能障害者　手話通訳等を行うことができる者</t>
    <phoneticPr fontId="26"/>
  </si>
  <si>
    <t>※１：多機能型事業所等については、当該多機能型事業所全体で、加算要件の利用者数や配置割合の計算を行
　　　うこと。</t>
    <phoneticPr fontId="26"/>
  </si>
  <si>
    <t>※２：「異動区分」欄において「４　終了」の場合は、１利用者の状況、２加配される従業者の状況の記載は
　　　不要とする。</t>
    <phoneticPr fontId="26"/>
  </si>
  <si>
    <t>　　　</t>
    <phoneticPr fontId="26"/>
  </si>
  <si>
    <t>視覚・聴覚言語障害者支援体制加算（Ⅱ）に関する届出書</t>
    <phoneticPr fontId="26"/>
  </si>
  <si>
    <r>
      <t>多機能型の実施</t>
    </r>
    <r>
      <rPr>
        <sz val="8"/>
        <color rgb="FF000000"/>
        <rFont val="HGｺﾞｼｯｸM"/>
        <family val="3"/>
        <charset val="128"/>
      </rPr>
      <t>※1</t>
    </r>
    <phoneticPr fontId="26"/>
  </si>
  <si>
    <t>有・無</t>
    <phoneticPr fontId="26"/>
  </si>
  <si>
    <r>
      <t>異動区分</t>
    </r>
    <r>
      <rPr>
        <sz val="8"/>
        <color rgb="FF000000"/>
        <rFont val="HGｺﾞｼｯｸM"/>
        <family val="3"/>
        <charset val="128"/>
      </rPr>
      <t>※2</t>
    </r>
    <phoneticPr fontId="26"/>
  </si>
  <si>
    <t>１　新規　　　　　２　変更　　　　　３　終了</t>
    <phoneticPr fontId="26"/>
  </si>
  <si>
    <t>当該事業所の前年度の平均実利用者数　(A)</t>
    <phoneticPr fontId="26"/>
  </si>
  <si>
    <t>うち３０％　　　　　(B)＝ (A)×0.3</t>
    <phoneticPr fontId="26"/>
  </si>
  <si>
    <t>加算要件に該当する利用者の数 (C)＝(E)／(D)</t>
    <phoneticPr fontId="26"/>
  </si>
  <si>
    <t>(C)＞＝(B)</t>
    <phoneticPr fontId="26"/>
  </si>
  <si>
    <t>合　計 (E)</t>
    <phoneticPr fontId="26"/>
  </si>
  <si>
    <t>利用者数 (A)　÷　50　＝ (F)</t>
    <phoneticPr fontId="26"/>
  </si>
  <si>
    <t>(G)＞＝(F)</t>
    <phoneticPr fontId="26"/>
  </si>
  <si>
    <t>注１　本表は、次に該当する利用者を記載してください。
　①　身体障害者福祉法（昭和24年法律第283号）の第15条第４項の規定により交付を受けた身体障害者手帳
　　の障害程度が１級又は２級に該当し、日常生活におけるコミュニケーションや移動等に支障がある視覚障
　　害を有する者
　②　身体障害者手帳の障害の程度が２級に該当し、日常生活におけるコミュニケーションに支障がある聴覚
　　障害を有する者
　③　身体障害者手帳の障害の程度が３級に該当し、日常生活におけるコミュニケーションに支障がある言語
　　機能障害を有する者
　④　重度の視覚障害、聴覚障害、言語機能障害又は知的障害のうち２以上の障害を有する利用者については
　　、ダブルカウントするため、当該利用者の利用日数を２倍にして算定すること。この場合の「知的障害」
　　は「重度」の知的障害である必要はない。</t>
    <phoneticPr fontId="26"/>
  </si>
  <si>
    <t>注２　「障害者の日常生活及び社会生活を総合的に支援するための法律に基づく指定障害福祉サービス等及び
　　基準該当障害福祉サービスに要する費用の額の算定に関する基準（平成18年９月29日厚生労働省告示第
　　523号）第５の４に規定する加配される「視覚障害者等との意思疎通に関し専門性を有する者として専ら
　　視覚障害者等の生活支援に従事する者」とは、次のいずれかに該当する者であること。　
　①　視覚障害　点字の指導、点訳、歩行支援等を行うことができる者
　②　聴覚障害又は言語機能障害者　手話通訳等を行うことができる者</t>
    <phoneticPr fontId="26"/>
  </si>
  <si>
    <t>※２：「異動区分」欄において「４　終了」の場合は、１利用者の状況、２加配される従業者の状況の記載は
　　　不要とする。</t>
    <phoneticPr fontId="26"/>
  </si>
  <si>
    <t>　　　</t>
    <phoneticPr fontId="26"/>
  </si>
  <si>
    <t>視覚・聴覚言語障害者支援体制加算（Ⅰ）に関する届出書</t>
  </si>
  <si>
    <t>視覚・聴覚言語障害者支援体制加算（Ⅰ）に関する届出書</t>
    <phoneticPr fontId="26"/>
  </si>
  <si>
    <t>視覚・聴覚言語障害者支援体制加算（Ⅱ）に関する届出書</t>
  </si>
  <si>
    <t>年　　月　　日</t>
    <rPh sb="0" eb="1">
      <t>ネン</t>
    </rPh>
    <rPh sb="3" eb="4">
      <t>ガツ</t>
    </rPh>
    <rPh sb="6" eb="7">
      <t>ニチ</t>
    </rPh>
    <phoneticPr fontId="3"/>
  </si>
  <si>
    <t>重度障害者支援加算に関する届出書（生活介護・施設入所支援）</t>
    <rPh sb="0" eb="2">
      <t>ジュウド</t>
    </rPh>
    <rPh sb="2" eb="5">
      <t>ショウガイシャ</t>
    </rPh>
    <rPh sb="5" eb="7">
      <t>シエン</t>
    </rPh>
    <rPh sb="7" eb="9">
      <t>カサン</t>
    </rPh>
    <rPh sb="10" eb="11">
      <t>カン</t>
    </rPh>
    <rPh sb="13" eb="15">
      <t>トドケデ</t>
    </rPh>
    <rPh sb="15" eb="16">
      <t>ショ</t>
    </rPh>
    <rPh sb="17" eb="19">
      <t>セイカツ</t>
    </rPh>
    <rPh sb="19" eb="21">
      <t>カイゴ</t>
    </rPh>
    <rPh sb="22" eb="24">
      <t>シセツ</t>
    </rPh>
    <rPh sb="24" eb="26">
      <t>ニュウショ</t>
    </rPh>
    <rPh sb="26" eb="28">
      <t>シエン</t>
    </rPh>
    <phoneticPr fontId="3"/>
  </si>
  <si>
    <t>２　サービスの種類</t>
    <rPh sb="7" eb="9">
      <t>シュルイ</t>
    </rPh>
    <phoneticPr fontId="3"/>
  </si>
  <si>
    <t>３　異動区分</t>
    <rPh sb="2" eb="4">
      <t>イドウ</t>
    </rPh>
    <rPh sb="4" eb="6">
      <t>クブン</t>
    </rPh>
    <phoneticPr fontId="3"/>
  </si>
  <si>
    <t>４　配置状況</t>
    <rPh sb="2" eb="4">
      <t>ハイチ</t>
    </rPh>
    <rPh sb="4" eb="6">
      <t>ジョウキョウ</t>
    </rPh>
    <phoneticPr fontId="3"/>
  </si>
  <si>
    <t>　１　強度行動障害支援者養成研修（実践研修）修了者　配置
　２　強度行動障害支援者養成研修（中核的人材養成研修）修了者　配置</t>
    <rPh sb="3" eb="5">
      <t>キョウド</t>
    </rPh>
    <rPh sb="5" eb="7">
      <t>コウドウ</t>
    </rPh>
    <rPh sb="7" eb="9">
      <t>ショウガイ</t>
    </rPh>
    <rPh sb="9" eb="12">
      <t>シエンシャ</t>
    </rPh>
    <rPh sb="12" eb="14">
      <t>ヨウセイ</t>
    </rPh>
    <rPh sb="14" eb="16">
      <t>ケンシュウ</t>
    </rPh>
    <rPh sb="17" eb="19">
      <t>ジッセン</t>
    </rPh>
    <rPh sb="19" eb="21">
      <t>ケンシュウ</t>
    </rPh>
    <rPh sb="22" eb="25">
      <t>シュウリョウシャ</t>
    </rPh>
    <rPh sb="26" eb="28">
      <t>ハイチ</t>
    </rPh>
    <rPh sb="47" eb="50">
      <t>チュウカクテキ</t>
    </rPh>
    <rPh sb="50" eb="52">
      <t>ジンザイ</t>
    </rPh>
    <rPh sb="52" eb="54">
      <t>ヨウセイ</t>
    </rPh>
    <rPh sb="54" eb="56">
      <t>ケンシュウ</t>
    </rPh>
    <rPh sb="61" eb="62">
      <t>クバ</t>
    </rPh>
    <rPh sb="62" eb="63">
      <t>チ</t>
    </rPh>
    <phoneticPr fontId="3"/>
  </si>
  <si>
    <t>５　強度行動障害支援者
　養成研修（基礎研修）
　修了者配置人数</t>
    <rPh sb="18" eb="20">
      <t>キソ</t>
    </rPh>
    <rPh sb="28" eb="30">
      <t>ハイチ</t>
    </rPh>
    <rPh sb="30" eb="32">
      <t>ニンズウ</t>
    </rPh>
    <phoneticPr fontId="3"/>
  </si>
  <si>
    <t>生活支援員の数（全体）（a)</t>
    <rPh sb="0" eb="2">
      <t>セイカツ</t>
    </rPh>
    <rPh sb="2" eb="4">
      <t>シエン</t>
    </rPh>
    <rPh sb="4" eb="5">
      <t>イン</t>
    </rPh>
    <rPh sb="6" eb="7">
      <t>カズ</t>
    </rPh>
    <rPh sb="8" eb="10">
      <t>ゼンタイ</t>
    </rPh>
    <phoneticPr fontId="10"/>
  </si>
  <si>
    <t>研修修了者の人数(b)</t>
    <rPh sb="0" eb="2">
      <t>ケンシュウ</t>
    </rPh>
    <rPh sb="2" eb="5">
      <t>シュウリョウシャ</t>
    </rPh>
    <rPh sb="6" eb="8">
      <t>ニンズウ</t>
    </rPh>
    <phoneticPr fontId="10"/>
  </si>
  <si>
    <t>(b)/(a)</t>
    <phoneticPr fontId="10"/>
  </si>
  <si>
    <t>％</t>
    <phoneticPr fontId="3"/>
  </si>
  <si>
    <t>　　　※　生活支援員のうち20％以上が、強度行動障害支援者養成研修（基礎研修）修了者であ
　　　　ること。</t>
    <rPh sb="36" eb="38">
      <t>ケンシュウ</t>
    </rPh>
    <phoneticPr fontId="3"/>
  </si>
  <si>
    <t>　</t>
    <phoneticPr fontId="10"/>
  </si>
  <si>
    <t>注２　実践研修・中核的人材養成研修共に、研修修了者については修了証の写しを添付すること。</t>
    <rPh sb="0" eb="1">
      <t>チュウ</t>
    </rPh>
    <rPh sb="3" eb="5">
      <t>ジッセン</t>
    </rPh>
    <rPh sb="5" eb="7">
      <t>ケンシュウ</t>
    </rPh>
    <rPh sb="8" eb="11">
      <t>チュウカクテキ</t>
    </rPh>
    <rPh sb="11" eb="13">
      <t>ジンザイ</t>
    </rPh>
    <rPh sb="13" eb="15">
      <t>ヨウセイ</t>
    </rPh>
    <rPh sb="15" eb="17">
      <t>ケンシュウ</t>
    </rPh>
    <rPh sb="17" eb="18">
      <t>トモ</t>
    </rPh>
    <rPh sb="20" eb="22">
      <t>ケンシュウ</t>
    </rPh>
    <rPh sb="22" eb="25">
      <t>シュウリョウシャ</t>
    </rPh>
    <rPh sb="30" eb="33">
      <t>シュウリョウショウ</t>
    </rPh>
    <rPh sb="34" eb="35">
      <t>ウツ</t>
    </rPh>
    <phoneticPr fontId="3"/>
  </si>
  <si>
    <t>注３　「強度行動障害支援者養成研修（基礎研修）修了者配置人数」については、実人数を記載すること。</t>
    <rPh sb="0" eb="1">
      <t>チュウ</t>
    </rPh>
    <rPh sb="4" eb="6">
      <t>キョウド</t>
    </rPh>
    <rPh sb="6" eb="8">
      <t>コウドウ</t>
    </rPh>
    <rPh sb="8" eb="10">
      <t>ショウガイ</t>
    </rPh>
    <rPh sb="10" eb="12">
      <t>シエン</t>
    </rPh>
    <rPh sb="12" eb="13">
      <t>シャ</t>
    </rPh>
    <rPh sb="13" eb="15">
      <t>ヨウセイ</t>
    </rPh>
    <rPh sb="15" eb="17">
      <t>ケンシュウ</t>
    </rPh>
    <rPh sb="18" eb="20">
      <t>キソ</t>
    </rPh>
    <rPh sb="20" eb="22">
      <t>ケンシュウ</t>
    </rPh>
    <rPh sb="23" eb="26">
      <t>シュウリョウシャ</t>
    </rPh>
    <rPh sb="26" eb="28">
      <t>ハイチ</t>
    </rPh>
    <rPh sb="28" eb="30">
      <t>ニンズウ</t>
    </rPh>
    <rPh sb="37" eb="38">
      <t>ジツ</t>
    </rPh>
    <rPh sb="38" eb="40">
      <t>ニンズウ</t>
    </rPh>
    <rPh sb="41" eb="43">
      <t>キサイ</t>
    </rPh>
    <phoneticPr fontId="3"/>
  </si>
  <si>
    <t>注４　強度行動障害支援者養成研修（基礎研修）については、重度訪問介護従事者養成研修行動障害支援課程、
　　強度行動障害支援者養成研修（実践研修）については、行動援護従事者養成研修でも可。</t>
    <rPh sb="0" eb="1">
      <t>チュウ</t>
    </rPh>
    <rPh sb="3" eb="5">
      <t>キョウド</t>
    </rPh>
    <rPh sb="5" eb="7">
      <t>コウドウ</t>
    </rPh>
    <rPh sb="7" eb="9">
      <t>ショウガイ</t>
    </rPh>
    <rPh sb="9" eb="11">
      <t>シエン</t>
    </rPh>
    <rPh sb="11" eb="12">
      <t>シャ</t>
    </rPh>
    <rPh sb="12" eb="14">
      <t>ヨウセイ</t>
    </rPh>
    <rPh sb="14" eb="16">
      <t>ケンシュウ</t>
    </rPh>
    <rPh sb="17" eb="19">
      <t>キソ</t>
    </rPh>
    <rPh sb="19" eb="21">
      <t>ケンシュウ</t>
    </rPh>
    <rPh sb="28" eb="41">
      <t>ジュウドホウモンカイゴジュウジシャヨウセイケンシュウ</t>
    </rPh>
    <rPh sb="41" eb="43">
      <t>コウドウ</t>
    </rPh>
    <rPh sb="43" eb="45">
      <t>ショウガイ</t>
    </rPh>
    <rPh sb="45" eb="47">
      <t>シエン</t>
    </rPh>
    <phoneticPr fontId="3"/>
  </si>
  <si>
    <t>　　　　年　　　　月　　　　日</t>
    <rPh sb="4" eb="5">
      <t>ネン</t>
    </rPh>
    <rPh sb="9" eb="10">
      <t>ツキ</t>
    </rPh>
    <rPh sb="14" eb="15">
      <t>ニチ</t>
    </rPh>
    <phoneticPr fontId="3"/>
  </si>
  <si>
    <t>リハビリテーション加算に関する届出書（生活介護）</t>
    <rPh sb="9" eb="11">
      <t>カサン</t>
    </rPh>
    <rPh sb="12" eb="13">
      <t>カン</t>
    </rPh>
    <rPh sb="15" eb="17">
      <t>トドケデ</t>
    </rPh>
    <phoneticPr fontId="3"/>
  </si>
  <si>
    <t>事業所・施設の名称</t>
    <rPh sb="0" eb="2">
      <t>ジギョウ</t>
    </rPh>
    <rPh sb="2" eb="3">
      <t>ショ</t>
    </rPh>
    <rPh sb="4" eb="6">
      <t>シセツ</t>
    </rPh>
    <rPh sb="7" eb="9">
      <t>メイショウ</t>
    </rPh>
    <phoneticPr fontId="3"/>
  </si>
  <si>
    <t>異動区分</t>
    <rPh sb="0" eb="4">
      <t>イドウクブン</t>
    </rPh>
    <phoneticPr fontId="3"/>
  </si>
  <si>
    <t>１　新規　　　　２　変更　　　　３　終了</t>
    <rPh sb="2" eb="4">
      <t>シンキ</t>
    </rPh>
    <rPh sb="10" eb="12">
      <t>ヘンコウ</t>
    </rPh>
    <rPh sb="18" eb="20">
      <t>シュウリョウ</t>
    </rPh>
    <phoneticPr fontId="3"/>
  </si>
  <si>
    <t>算定要件</t>
    <rPh sb="0" eb="2">
      <t>サンテイ</t>
    </rPh>
    <rPh sb="2" eb="4">
      <t>ヨウケン</t>
    </rPh>
    <phoneticPr fontId="2"/>
  </si>
  <si>
    <t>算定要件</t>
    <rPh sb="0" eb="2">
      <t>サンテイ</t>
    </rPh>
    <rPh sb="2" eb="4">
      <t>ヨウケン</t>
    </rPh>
    <phoneticPr fontId="3"/>
  </si>
  <si>
    <t>確認欄</t>
    <rPh sb="0" eb="2">
      <t>カクニン</t>
    </rPh>
    <rPh sb="2" eb="3">
      <t>ラン</t>
    </rPh>
    <phoneticPr fontId="3"/>
  </si>
  <si>
    <t>医師、理学療法士、作業療法士、言語聴覚士その他の職種の者が共同して、利用者ごとのリハビリテーション実施計画を作成している。</t>
  </si>
  <si>
    <t>利用開始時にその利用者のリハビリテーションに必要な情報を収集し、医師、理学療法士、作業療法士、言語聴覚士、その他の職種の者（関連スタッフ）が暫定的に、リハビリテーションに関する課題の把握（アセスメント）と評価を行い、その後、リハビリテーションカンファレンスを行ってリハビリテーション実施計画原案を作成している。</t>
    <rPh sb="8" eb="10">
      <t>リヨウ</t>
    </rPh>
    <phoneticPr fontId="3"/>
  </si>
  <si>
    <t>リハビリテーション実施計画原案は、利用者、家族に説明し、その同意を得ている。</t>
  </si>
  <si>
    <t>リハビリテーション実施計画原案に基づき、リハビリテーションやケアを実施し、概ね２週間以内及び概ね３月ごとに関連スタッフがアセスメントとそれに基づく評価を行い、その後、多職種協働により、リハビリテーションカンファレンスを行って、リハビリテーション実施計画を作成している。</t>
  </si>
  <si>
    <t>リハビリテーション実施計画は、利用者、家族に説明し、その同意を得ている。</t>
  </si>
  <si>
    <t>利用者ごとのリハビリテーション実施計画に従い、医師又は医師の指示を受けた理学療法士、作業療法士又は言語聴覚士が指定生活介護等を行っているとともに、利用者の状態を定期的に記録している。</t>
  </si>
  <si>
    <t>利用者ごとのリハビリテーション実施計画の進捗状況を定期的に評価し、必要に応じて当該計画を見直している。</t>
  </si>
  <si>
    <t>指定障害者支援施設等に入所する利用者については、リハビリテーションを行う医師、理学療法士、作業療法士又は言語聴覚士が、看護師、生活支援員その他の職種の者に対し、リハビリテーションの観点から、日常生活上の留意点、介護の工夫等の情報を伝達している。</t>
  </si>
  <si>
    <t>上記4以外の利用者については、指定生活介護事業所等の従業者が、必要に応じ、指定相談支援事業者を通じて、指定居宅介護サービスその他の指定障害福祉サービス事業に係る従業者に対し、リハビリテーションの観点から、日常生活上の留意点、介護の工夫等の情報を伝達している。</t>
    <rPh sb="0" eb="2">
      <t>ジョウキ</t>
    </rPh>
    <rPh sb="3" eb="5">
      <t>イガイ</t>
    </rPh>
    <phoneticPr fontId="3"/>
  </si>
  <si>
    <t>注１</t>
    <rPh sb="0" eb="1">
      <t>チュウ</t>
    </rPh>
    <phoneticPr fontId="3"/>
  </si>
  <si>
    <t>事業所の種別に応じて、「指定に係る記載事項」（付表）、「従業者の勤務の体制及び勤務形態一覧表」及び組織体制図を添付すること。</t>
    <rPh sb="0" eb="3">
      <t>ジギョウショ</t>
    </rPh>
    <rPh sb="4" eb="6">
      <t>シュベツ</t>
    </rPh>
    <rPh sb="7" eb="8">
      <t>オウ</t>
    </rPh>
    <rPh sb="12" eb="14">
      <t>シテイ</t>
    </rPh>
    <rPh sb="15" eb="16">
      <t>カカ</t>
    </rPh>
    <rPh sb="17" eb="19">
      <t>キサイ</t>
    </rPh>
    <rPh sb="19" eb="21">
      <t>ジコウ</t>
    </rPh>
    <rPh sb="23" eb="25">
      <t>フヒョウ</t>
    </rPh>
    <rPh sb="47" eb="48">
      <t>オヨ</t>
    </rPh>
    <rPh sb="49" eb="51">
      <t>ソシキ</t>
    </rPh>
    <rPh sb="51" eb="53">
      <t>タイセイ</t>
    </rPh>
    <rPh sb="53" eb="54">
      <t>ズ</t>
    </rPh>
    <rPh sb="55" eb="57">
      <t>テンプ</t>
    </rPh>
    <phoneticPr fontId="3"/>
  </si>
  <si>
    <t>注２</t>
    <rPh sb="0" eb="1">
      <t>チュウ</t>
    </rPh>
    <phoneticPr fontId="3"/>
  </si>
  <si>
    <t>資格を証する書類の写しを添付すること。</t>
    <rPh sb="0" eb="2">
      <t>シカク</t>
    </rPh>
    <rPh sb="3" eb="4">
      <t>ショウ</t>
    </rPh>
    <rPh sb="6" eb="8">
      <t>ショルイ</t>
    </rPh>
    <rPh sb="9" eb="10">
      <t>ウツ</t>
    </rPh>
    <rPh sb="12" eb="14">
      <t>テンプ</t>
    </rPh>
    <phoneticPr fontId="3"/>
  </si>
  <si>
    <t>注３</t>
    <rPh sb="0" eb="1">
      <t>チュウ</t>
    </rPh>
    <phoneticPr fontId="3"/>
  </si>
  <si>
    <t>「リハビリテーション実施計画の作成に関わる者」等に変動が生じた場合は、本様式により速やかに届け出ること。</t>
    <rPh sb="23" eb="24">
      <t>トウ</t>
    </rPh>
    <rPh sb="25" eb="27">
      <t>ヘンドウ</t>
    </rPh>
    <rPh sb="28" eb="29">
      <t>ショウ</t>
    </rPh>
    <rPh sb="31" eb="33">
      <t>バアイ</t>
    </rPh>
    <rPh sb="35" eb="36">
      <t>ホン</t>
    </rPh>
    <rPh sb="36" eb="38">
      <t>ヨウシキ</t>
    </rPh>
    <rPh sb="41" eb="42">
      <t>スミ</t>
    </rPh>
    <rPh sb="45" eb="46">
      <t>トド</t>
    </rPh>
    <rPh sb="47" eb="48">
      <t>デ</t>
    </rPh>
    <phoneticPr fontId="3"/>
  </si>
  <si>
    <t>注４</t>
    <rPh sb="0" eb="1">
      <t>チュウ</t>
    </rPh>
    <phoneticPr fontId="3"/>
  </si>
  <si>
    <t>加算を算定できなくなったときは、「介護給付費及び訓練等給付費の額の算定に係る体制等に関する届出書」により届け出ること。</t>
    <rPh sb="0" eb="2">
      <t>カサン</t>
    </rPh>
    <rPh sb="3" eb="5">
      <t>サンテイ</t>
    </rPh>
    <rPh sb="47" eb="48">
      <t>ショ</t>
    </rPh>
    <rPh sb="52" eb="53">
      <t>トド</t>
    </rPh>
    <rPh sb="54" eb="55">
      <t>デ</t>
    </rPh>
    <phoneticPr fontId="3"/>
  </si>
  <si>
    <t>生活介護</t>
    <rPh sb="0" eb="2">
      <t>セイカツ</t>
    </rPh>
    <rPh sb="2" eb="4">
      <t>カイゴ</t>
    </rPh>
    <phoneticPr fontId="10"/>
  </si>
  <si>
    <t>食事提供に係る
人員配置</t>
    <rPh sb="0" eb="2">
      <t>ショクジ</t>
    </rPh>
    <rPh sb="2" eb="4">
      <t>テイキョウ</t>
    </rPh>
    <rPh sb="5" eb="6">
      <t>カカ</t>
    </rPh>
    <rPh sb="8" eb="10">
      <t>ジンイン</t>
    </rPh>
    <rPh sb="10" eb="12">
      <t>ハイチ</t>
    </rPh>
    <phoneticPr fontId="3"/>
  </si>
  <si>
    <t>管理栄養士</t>
    <rPh sb="0" eb="2">
      <t>カンリ</t>
    </rPh>
    <rPh sb="2" eb="5">
      <t>エイヨウシ</t>
    </rPh>
    <phoneticPr fontId="3"/>
  </si>
  <si>
    <t>適切な食事提供
の確保方策</t>
    <rPh sb="0" eb="2">
      <t>テキセツ</t>
    </rPh>
    <rPh sb="3" eb="5">
      <t>ショクジ</t>
    </rPh>
    <rPh sb="5" eb="7">
      <t>テイキョウ</t>
    </rPh>
    <rPh sb="9" eb="11">
      <t>カクホ</t>
    </rPh>
    <rPh sb="11" eb="13">
      <t>ホウサク</t>
    </rPh>
    <phoneticPr fontId="3"/>
  </si>
  <si>
    <t>延長支援加算体制届出書</t>
    <rPh sb="0" eb="2">
      <t>エンチョウ</t>
    </rPh>
    <rPh sb="2" eb="4">
      <t>シエン</t>
    </rPh>
    <rPh sb="4" eb="6">
      <t>カサン</t>
    </rPh>
    <rPh sb="6" eb="8">
      <t>タイセイ</t>
    </rPh>
    <rPh sb="8" eb="9">
      <t>トドケ</t>
    </rPh>
    <rPh sb="9" eb="10">
      <t>デ</t>
    </rPh>
    <rPh sb="10" eb="11">
      <t>ショ</t>
    </rPh>
    <phoneticPr fontId="3"/>
  </si>
  <si>
    <t>事業種別</t>
    <rPh sb="0" eb="2">
      <t>ジギョウ</t>
    </rPh>
    <rPh sb="2" eb="4">
      <t>シュベツ</t>
    </rPh>
    <phoneticPr fontId="3"/>
  </si>
  <si>
    <t>事業所名</t>
    <rPh sb="0" eb="3">
      <t>ジギョウショ</t>
    </rPh>
    <rPh sb="3" eb="4">
      <t>メイ</t>
    </rPh>
    <phoneticPr fontId="3"/>
  </si>
  <si>
    <t>定員</t>
    <rPh sb="0" eb="2">
      <t>テイイン</t>
    </rPh>
    <phoneticPr fontId="3"/>
  </si>
  <si>
    <t>運営規程上の営業時間</t>
    <rPh sb="0" eb="2">
      <t>ウンエイ</t>
    </rPh>
    <rPh sb="2" eb="4">
      <t>キテイ</t>
    </rPh>
    <rPh sb="4" eb="5">
      <t>ジョウ</t>
    </rPh>
    <rPh sb="6" eb="8">
      <t>エイギョウ</t>
    </rPh>
    <rPh sb="8" eb="10">
      <t>ジカン</t>
    </rPh>
    <phoneticPr fontId="3"/>
  </si>
  <si>
    <t>氏名</t>
    <rPh sb="0" eb="2">
      <t>シメイ</t>
    </rPh>
    <phoneticPr fontId="3"/>
  </si>
  <si>
    <t>年齢</t>
    <rPh sb="0" eb="2">
      <t>ネンレイ</t>
    </rPh>
    <phoneticPr fontId="3"/>
  </si>
  <si>
    <t>利用時間</t>
    <rPh sb="0" eb="2">
      <t>リヨウ</t>
    </rPh>
    <rPh sb="2" eb="4">
      <t>ジカン</t>
    </rPh>
    <phoneticPr fontId="3"/>
  </si>
  <si>
    <t>備考</t>
    <rPh sb="0" eb="2">
      <t>ビコウ</t>
    </rPh>
    <phoneticPr fontId="3"/>
  </si>
  <si>
    <t>※　運営規程の営業時間を超えて支援を行うものとして、加算を算定する場合に届け出ること。
　　（営業時間には送迎に要する時間は含まれないものであること。）</t>
    <rPh sb="47" eb="49">
      <t>エイギョウ</t>
    </rPh>
    <rPh sb="49" eb="51">
      <t>ジカン</t>
    </rPh>
    <rPh sb="53" eb="55">
      <t>ソウゲイ</t>
    </rPh>
    <rPh sb="56" eb="57">
      <t>ヨウ</t>
    </rPh>
    <rPh sb="59" eb="61">
      <t>ジカン</t>
    </rPh>
    <rPh sb="62" eb="63">
      <t>フク</t>
    </rPh>
    <phoneticPr fontId="3"/>
  </si>
  <si>
    <t>※　延長支援加算を算定する障害者又は障害児に係る生活介護計画書、児童発達支援計画書
 　又は放課後等デイサービス計画書を添付すること。</t>
    <rPh sb="13" eb="16">
      <t>ショウガイシャ</t>
    </rPh>
    <rPh sb="16" eb="17">
      <t>マタ</t>
    </rPh>
    <rPh sb="18" eb="21">
      <t>ショウガイジ</t>
    </rPh>
    <rPh sb="24" eb="26">
      <t>セイカツ</t>
    </rPh>
    <rPh sb="26" eb="28">
      <t>カイゴ</t>
    </rPh>
    <rPh sb="28" eb="30">
      <t>ケイカク</t>
    </rPh>
    <rPh sb="30" eb="31">
      <t>ショ</t>
    </rPh>
    <rPh sb="44" eb="45">
      <t>マタ</t>
    </rPh>
    <rPh sb="46" eb="49">
      <t>ホウカゴ</t>
    </rPh>
    <rPh sb="49" eb="50">
      <t>トウ</t>
    </rPh>
    <rPh sb="56" eb="59">
      <t>ケイカクショ</t>
    </rPh>
    <phoneticPr fontId="3"/>
  </si>
  <si>
    <t>○○○○年○月○日</t>
    <rPh sb="4" eb="5">
      <t>ネン</t>
    </rPh>
    <rPh sb="6" eb="7">
      <t>ガツ</t>
    </rPh>
    <rPh sb="8" eb="9">
      <t>ニチ</t>
    </rPh>
    <phoneticPr fontId="3"/>
  </si>
  <si>
    <t xml:space="preserve"> 生活介護</t>
    <rPh sb="1" eb="3">
      <t>セイカツ</t>
    </rPh>
    <rPh sb="3" eb="5">
      <t>カイゴ</t>
    </rPh>
    <phoneticPr fontId="3"/>
  </si>
  <si>
    <t>○○○園</t>
    <rPh sb="3" eb="4">
      <t>エン</t>
    </rPh>
    <phoneticPr fontId="3"/>
  </si>
  <si>
    <t>20人</t>
    <rPh sb="2" eb="3">
      <t>ニン</t>
    </rPh>
    <phoneticPr fontId="3"/>
  </si>
  <si>
    <t>8:30～18:30</t>
    <phoneticPr fontId="3"/>
  </si>
  <si>
    <t>延長支援加算体制届出書</t>
  </si>
  <si>
    <t>延長支援加算体制届出書（記入例）</t>
    <rPh sb="12" eb="14">
      <t>キニュウ</t>
    </rPh>
    <rPh sb="14" eb="15">
      <t>レイ</t>
    </rPh>
    <phoneticPr fontId="2"/>
  </si>
  <si>
    <r>
      <t>送迎加算に関する届出書（平成</t>
    </r>
    <r>
      <rPr>
        <sz val="14"/>
        <color indexed="10"/>
        <rFont val="ＭＳ Ｐゴシック"/>
        <family val="3"/>
        <charset val="128"/>
      </rPr>
      <t>30</t>
    </r>
    <r>
      <rPr>
        <sz val="14"/>
        <rFont val="ＭＳ Ｐゴシック"/>
        <family val="3"/>
        <charset val="128"/>
      </rPr>
      <t>年４月以降）</t>
    </r>
    <rPh sb="0" eb="2">
      <t>ソウゲイ</t>
    </rPh>
    <rPh sb="2" eb="4">
      <t>カサン</t>
    </rPh>
    <rPh sb="5" eb="6">
      <t>カン</t>
    </rPh>
    <rPh sb="8" eb="10">
      <t>トドケデ</t>
    </rPh>
    <rPh sb="10" eb="11">
      <t>ショ</t>
    </rPh>
    <rPh sb="12" eb="14">
      <t>ヘイセイ</t>
    </rPh>
    <rPh sb="16" eb="17">
      <t>ネン</t>
    </rPh>
    <rPh sb="18" eb="19">
      <t>ガツ</t>
    </rPh>
    <rPh sb="19" eb="21">
      <t>イコウ</t>
    </rPh>
    <phoneticPr fontId="3"/>
  </si>
  <si>
    <t>１　異動区分</t>
    <rPh sb="2" eb="4">
      <t>イドウ</t>
    </rPh>
    <rPh sb="4" eb="6">
      <t>クブン</t>
    </rPh>
    <phoneticPr fontId="3"/>
  </si>
  <si>
    <t>①　新規　　　　　　②　変更　　　　　　③　終了</t>
    <rPh sb="2" eb="4">
      <t>シンキ</t>
    </rPh>
    <rPh sb="12" eb="14">
      <t>ヘンコウ</t>
    </rPh>
    <rPh sb="22" eb="24">
      <t>シュウリョウ</t>
    </rPh>
    <phoneticPr fontId="3"/>
  </si>
  <si>
    <t>２　送迎の状況①
　 （全サービス）</t>
    <rPh sb="12" eb="13">
      <t>ゼン</t>
    </rPh>
    <phoneticPr fontId="3"/>
  </si>
  <si>
    <t>　当該事業所において行われる通所サービス等の利用につき、利用者の送迎を行っていること。</t>
    <rPh sb="1" eb="3">
      <t>トウガイ</t>
    </rPh>
    <rPh sb="3" eb="6">
      <t>ジギョウショ</t>
    </rPh>
    <rPh sb="10" eb="11">
      <t>オコナ</t>
    </rPh>
    <rPh sb="14" eb="16">
      <t>ツウショ</t>
    </rPh>
    <rPh sb="20" eb="21">
      <t>トウ</t>
    </rPh>
    <rPh sb="22" eb="24">
      <t>リヨウ</t>
    </rPh>
    <rPh sb="28" eb="31">
      <t>リヨウシャ</t>
    </rPh>
    <rPh sb="32" eb="34">
      <t>ソウゲイ</t>
    </rPh>
    <rPh sb="35" eb="36">
      <t>オコナ</t>
    </rPh>
    <phoneticPr fontId="3"/>
  </si>
  <si>
    <r>
      <t>３　送迎の状況②
　（短期入所、</t>
    </r>
    <r>
      <rPr>
        <sz val="11"/>
        <color indexed="10"/>
        <rFont val="ＭＳ Ｐゴシック"/>
        <family val="3"/>
        <charset val="128"/>
      </rPr>
      <t>重度障害者
    等包括支援</t>
    </r>
    <r>
      <rPr>
        <sz val="11"/>
        <rFont val="ＭＳ Ｐゴシック"/>
        <family val="3"/>
        <charset val="128"/>
      </rPr>
      <t>以外）</t>
    </r>
    <rPh sb="2" eb="4">
      <t>ソウゲイ</t>
    </rPh>
    <rPh sb="5" eb="7">
      <t>ジョウキョウ</t>
    </rPh>
    <rPh sb="11" eb="13">
      <t>タンキ</t>
    </rPh>
    <rPh sb="13" eb="15">
      <t>ニュウショ</t>
    </rPh>
    <rPh sb="31" eb="33">
      <t>イガイ</t>
    </rPh>
    <phoneticPr fontId="3"/>
  </si>
  <si>
    <t>　１回の送迎につき、平均１０人以上（ただし、利用定員が20人未満の事業所にあっては、１回の送迎につき、平均的に定員の100分の50以上）が利用している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phoneticPr fontId="3"/>
  </si>
  <si>
    <t>　週３回以上の送迎を実施している。</t>
    <phoneticPr fontId="3"/>
  </si>
  <si>
    <t xml:space="preserve">    ４　送迎の状況③
　    （生活介護のみ）</t>
    <rPh sb="6" eb="8">
      <t>ソウゲイ</t>
    </rPh>
    <rPh sb="9" eb="11">
      <t>ジョウキョウ</t>
    </rPh>
    <rPh sb="19" eb="21">
      <t>セイカツ</t>
    </rPh>
    <rPh sb="21" eb="23">
      <t>カイゴ</t>
    </rPh>
    <phoneticPr fontId="3"/>
  </si>
  <si>
    <t>　送迎を利用する者のうち、区分５若しくは区分６に該当する者又はこれに準ずる者が100分の60以上。</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phoneticPr fontId="3"/>
  </si>
  <si>
    <t>送迎利用者の数の合計数（Ａ）</t>
    <rPh sb="0" eb="2">
      <t>ソウゲイ</t>
    </rPh>
    <rPh sb="2" eb="5">
      <t>リヨウシャ</t>
    </rPh>
    <rPh sb="6" eb="7">
      <t>カズ</t>
    </rPh>
    <rPh sb="8" eb="11">
      <t>ゴウケイスウ</t>
    </rPh>
    <phoneticPr fontId="3"/>
  </si>
  <si>
    <t>送迎利用者のうち、区分５若しくは区分６に該当する者又はこれに準ずる者の数（Ｂ）</t>
    <rPh sb="0" eb="2">
      <t>ソウゲイ</t>
    </rPh>
    <rPh sb="2" eb="5">
      <t>リヨウシャ</t>
    </rPh>
    <rPh sb="9" eb="11">
      <t>クブン</t>
    </rPh>
    <rPh sb="12" eb="13">
      <t>モ</t>
    </rPh>
    <rPh sb="16" eb="18">
      <t>クブン</t>
    </rPh>
    <rPh sb="20" eb="22">
      <t>ガイトウ</t>
    </rPh>
    <rPh sb="24" eb="25">
      <t>シャ</t>
    </rPh>
    <rPh sb="25" eb="26">
      <t>マタ</t>
    </rPh>
    <rPh sb="30" eb="31">
      <t>ジュン</t>
    </rPh>
    <rPh sb="33" eb="34">
      <t>シャ</t>
    </rPh>
    <rPh sb="35" eb="36">
      <t>カズ</t>
    </rPh>
    <phoneticPr fontId="3"/>
  </si>
  <si>
    <t>（Ｂ）/（Ａ）</t>
    <phoneticPr fontId="3"/>
  </si>
  <si>
    <t>※　申請日時点の人数を記入すること。</t>
    <rPh sb="2" eb="4">
      <t>シンセイ</t>
    </rPh>
    <rPh sb="4" eb="5">
      <t>ビ</t>
    </rPh>
    <rPh sb="5" eb="7">
      <t>ジテン</t>
    </rPh>
    <rPh sb="8" eb="10">
      <t>ニンズウ</t>
    </rPh>
    <rPh sb="11" eb="13">
      <t>キニュウ</t>
    </rPh>
    <phoneticPr fontId="3"/>
  </si>
  <si>
    <t>　1には該当しない。</t>
    <rPh sb="4" eb="6">
      <t>ガイトウ</t>
    </rPh>
    <phoneticPr fontId="3"/>
  </si>
  <si>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</si>
  <si>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　　　　　「送迎の状況②」欄については、両方に該当する場合は両方に○を付けること。</t>
    <rPh sb="6" eb="8">
      <t>ソウゲイ</t>
    </rPh>
    <rPh sb="9" eb="11">
      <t>ジョウキョウ</t>
    </rPh>
    <rPh sb="13" eb="14">
      <t>ラン</t>
    </rPh>
    <rPh sb="20" eb="22">
      <t>リョウホウ</t>
    </rPh>
    <rPh sb="23" eb="25">
      <t>ガイトウ</t>
    </rPh>
    <rPh sb="27" eb="29">
      <t>バアイ</t>
    </rPh>
    <rPh sb="30" eb="32">
      <t>リョウホウ</t>
    </rPh>
    <rPh sb="35" eb="36">
      <t>ツ</t>
    </rPh>
    <phoneticPr fontId="3"/>
  </si>
  <si>
    <t>○○○○年○○月○○日</t>
    <rPh sb="4" eb="5">
      <t>ネン</t>
    </rPh>
    <rPh sb="7" eb="8">
      <t>ガツ</t>
    </rPh>
    <rPh sb="10" eb="11">
      <t>ニチ</t>
    </rPh>
    <phoneticPr fontId="3"/>
  </si>
  <si>
    <t>送迎加算に関する届出書</t>
  </si>
  <si>
    <t>送迎加算に関する届出書（記入例）</t>
    <rPh sb="12" eb="14">
      <t>キニュウ</t>
    </rPh>
    <rPh sb="14" eb="15">
      <t>レイ</t>
    </rPh>
    <phoneticPr fontId="2"/>
  </si>
  <si>
    <t>　　　　年　　　月　　　日</t>
    <rPh sb="4" eb="5">
      <t>ネン</t>
    </rPh>
    <rPh sb="8" eb="9">
      <t>ガツ</t>
    </rPh>
    <rPh sb="12" eb="13">
      <t>ニチ</t>
    </rPh>
    <phoneticPr fontId="3"/>
  </si>
  <si>
    <t>就労移行支援体制加算に関する届出書</t>
    <rPh sb="0" eb="2">
      <t>シュウロウ</t>
    </rPh>
    <rPh sb="2" eb="4">
      <t>イコウ</t>
    </rPh>
    <rPh sb="4" eb="6">
      <t>シエン</t>
    </rPh>
    <rPh sb="6" eb="8">
      <t>タイセイ</t>
    </rPh>
    <rPh sb="8" eb="10">
      <t>カサン</t>
    </rPh>
    <rPh sb="11" eb="12">
      <t>カン</t>
    </rPh>
    <rPh sb="14" eb="17">
      <t>トドケデショ</t>
    </rPh>
    <phoneticPr fontId="3"/>
  </si>
  <si>
    <t>前年度における
就労定着者の数</t>
    <rPh sb="0" eb="3">
      <t>ゼンネンド</t>
    </rPh>
    <rPh sb="8" eb="10">
      <t>シュウロウ</t>
    </rPh>
    <rPh sb="10" eb="12">
      <t>テイチャク</t>
    </rPh>
    <rPh sb="12" eb="13">
      <t>シャ</t>
    </rPh>
    <rPh sb="14" eb="15">
      <t>カズ</t>
    </rPh>
    <phoneticPr fontId="3"/>
  </si>
  <si>
    <t>就職日</t>
    <rPh sb="0" eb="2">
      <t>シュウショク</t>
    </rPh>
    <rPh sb="2" eb="3">
      <t>ビ</t>
    </rPh>
    <phoneticPr fontId="3"/>
  </si>
  <si>
    <t>就職先事業所名</t>
    <rPh sb="0" eb="3">
      <t>シュウショクサキ</t>
    </rPh>
    <rPh sb="3" eb="6">
      <t>ジギョウショ</t>
    </rPh>
    <rPh sb="6" eb="7">
      <t>メイ</t>
    </rPh>
    <phoneticPr fontId="3"/>
  </si>
  <si>
    <t>前年度において
6月に達した日</t>
    <rPh sb="0" eb="3">
      <t>ゼンネンド</t>
    </rPh>
    <rPh sb="9" eb="10">
      <t>ゲツ</t>
    </rPh>
    <rPh sb="11" eb="12">
      <t>タッ</t>
    </rPh>
    <rPh sb="14" eb="15">
      <t>ケイジツ</t>
    </rPh>
    <phoneticPr fontId="3"/>
  </si>
  <si>
    <t>届出時点の継続状況</t>
    <rPh sb="0" eb="2">
      <t>トドケデ</t>
    </rPh>
    <rPh sb="2" eb="4">
      <t>ジテン</t>
    </rPh>
    <rPh sb="5" eb="7">
      <t>ケイゾク</t>
    </rPh>
    <rPh sb="7" eb="9">
      <t>ジョウキョウ</t>
    </rPh>
    <phoneticPr fontId="3"/>
  </si>
  <si>
    <t>注１　届出時点の継続状況には、就労が継続している場合には「継続」、離職している場合には「離職」と記入。
注２　加算単位数は前年度の就労定着者の数に利用定員に応じた所定単位数を乗じて得た単位数を加算することとなる。
注３　行が足りない場合は適宜追加して記載。</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7">
      <t>カサン</t>
    </rPh>
    <rPh sb="57" eb="59">
      <t>タンイ</t>
    </rPh>
    <rPh sb="59" eb="60">
      <t>スウ</t>
    </rPh>
    <rPh sb="61" eb="64">
      <t>ゼンネンド</t>
    </rPh>
    <rPh sb="65" eb="67">
      <t>シュウロウ</t>
    </rPh>
    <rPh sb="67" eb="69">
      <t>テイチャク</t>
    </rPh>
    <rPh sb="69" eb="70">
      <t>シャ</t>
    </rPh>
    <rPh sb="71" eb="72">
      <t>カズ</t>
    </rPh>
    <rPh sb="73" eb="75">
      <t>リヨウ</t>
    </rPh>
    <rPh sb="75" eb="77">
      <t>テイイン</t>
    </rPh>
    <rPh sb="78" eb="79">
      <t>オウ</t>
    </rPh>
    <rPh sb="81" eb="83">
      <t>ショテイ</t>
    </rPh>
    <rPh sb="83" eb="86">
      <t>タンイスウ</t>
    </rPh>
    <rPh sb="87" eb="88">
      <t>ジョウ</t>
    </rPh>
    <rPh sb="90" eb="91">
      <t>エ</t>
    </rPh>
    <rPh sb="92" eb="95">
      <t>タンイスウ</t>
    </rPh>
    <rPh sb="96" eb="98">
      <t>カサン</t>
    </rPh>
    <rPh sb="107" eb="108">
      <t>チュウ</t>
    </rPh>
    <rPh sb="110" eb="111">
      <t>ギョウ</t>
    </rPh>
    <rPh sb="112" eb="113">
      <t>タ</t>
    </rPh>
    <rPh sb="116" eb="118">
      <t>バアイ</t>
    </rPh>
    <rPh sb="119" eb="121">
      <t>テキギ</t>
    </rPh>
    <rPh sb="121" eb="123">
      <t>ツイカ</t>
    </rPh>
    <rPh sb="125" eb="127">
      <t>キサイ</t>
    </rPh>
    <phoneticPr fontId="3"/>
  </si>
  <si>
    <t>就労移行支援体制加算に関する届出書</t>
  </si>
  <si>
    <t>入浴支援加算に関する届出書</t>
    <rPh sb="0" eb="2">
      <t>ニュウヨク</t>
    </rPh>
    <rPh sb="2" eb="4">
      <t>シエン</t>
    </rPh>
    <rPh sb="4" eb="6">
      <t>カサン</t>
    </rPh>
    <rPh sb="7" eb="8">
      <t>カン</t>
    </rPh>
    <phoneticPr fontId="2"/>
  </si>
  <si>
    <t>１　新規　　　　　２　変更　　　　　３　終了</t>
    <rPh sb="2" eb="4">
      <t>シンキ</t>
    </rPh>
    <rPh sb="11" eb="13">
      <t>ヘンコウ</t>
    </rPh>
    <rPh sb="20" eb="22">
      <t>シュウリョウ</t>
    </rPh>
    <phoneticPr fontId="3"/>
  </si>
  <si>
    <t>事業所に入浴設備を
（　　　　有している　　　　・　　　　有していない　　　　）</t>
    <rPh sb="0" eb="3">
      <t>ジギョウショ</t>
    </rPh>
    <rPh sb="4" eb="6">
      <t>ニュウヨク</t>
    </rPh>
    <rPh sb="6" eb="8">
      <t>セツビ</t>
    </rPh>
    <rPh sb="16" eb="17">
      <t>ユウ</t>
    </rPh>
    <rPh sb="30" eb="31">
      <t>ユウ</t>
    </rPh>
    <phoneticPr fontId="2"/>
  </si>
  <si>
    <t>【事業所に入浴設備を有していない場合】
連携先の事業所名</t>
    <rPh sb="1" eb="4">
      <t>ジギョウショ</t>
    </rPh>
    <rPh sb="5" eb="7">
      <t>ニュウヨク</t>
    </rPh>
    <rPh sb="7" eb="9">
      <t>セツビ</t>
    </rPh>
    <rPh sb="11" eb="12">
      <t>ユウ</t>
    </rPh>
    <rPh sb="17" eb="19">
      <t>バアイ</t>
    </rPh>
    <rPh sb="21" eb="23">
      <t>レンケイ</t>
    </rPh>
    <rPh sb="23" eb="24">
      <t>サキ</t>
    </rPh>
    <rPh sb="25" eb="28">
      <t>ジギョウショメイ</t>
    </rPh>
    <phoneticPr fontId="2"/>
  </si>
  <si>
    <t>（※）事業所に入浴設備を有していない場合であっても、外部の入浴設備を利用して利用者に対し
　　て入浴に係る支援を提供しているときは、入浴支援加算の対象となる。</t>
    <rPh sb="3" eb="6">
      <t>ジギョウショ</t>
    </rPh>
    <rPh sb="7" eb="9">
      <t>ニュウヨク</t>
    </rPh>
    <rPh sb="9" eb="11">
      <t>セツビ</t>
    </rPh>
    <rPh sb="12" eb="13">
      <t>ユウ</t>
    </rPh>
    <rPh sb="18" eb="20">
      <t>バアイ</t>
    </rPh>
    <rPh sb="26" eb="28">
      <t>ガイブ</t>
    </rPh>
    <rPh sb="29" eb="31">
      <t>ニュウヨク</t>
    </rPh>
    <rPh sb="31" eb="33">
      <t>セツビ</t>
    </rPh>
    <rPh sb="34" eb="36">
      <t>リヨウ</t>
    </rPh>
    <rPh sb="38" eb="41">
      <t>リヨウシャ</t>
    </rPh>
    <rPh sb="42" eb="43">
      <t>タイ</t>
    </rPh>
    <rPh sb="48" eb="50">
      <t>ニュウヨク</t>
    </rPh>
    <rPh sb="51" eb="52">
      <t>カカ</t>
    </rPh>
    <rPh sb="53" eb="55">
      <t>シエン</t>
    </rPh>
    <rPh sb="56" eb="58">
      <t>テイキョウ</t>
    </rPh>
    <rPh sb="66" eb="68">
      <t>ニュウヨク</t>
    </rPh>
    <rPh sb="68" eb="70">
      <t>シエン</t>
    </rPh>
    <rPh sb="70" eb="72">
      <t>カサン</t>
    </rPh>
    <rPh sb="73" eb="75">
      <t>タイショウ</t>
    </rPh>
    <phoneticPr fontId="2"/>
  </si>
  <si>
    <t>入浴支援加算に関する届出書</t>
  </si>
  <si>
    <t>　　　　　　　　年　　　　月　　　日</t>
    <rPh sb="8" eb="9">
      <t>ネン</t>
    </rPh>
    <rPh sb="13" eb="14">
      <t>ガツ</t>
    </rPh>
    <rPh sb="17" eb="18">
      <t>ニチ</t>
    </rPh>
    <phoneticPr fontId="3"/>
  </si>
  <si>
    <t>食事提供体制加算に関する届出書</t>
    <rPh sb="0" eb="2">
      <t>ショクジ</t>
    </rPh>
    <rPh sb="2" eb="4">
      <t>テイキョウ</t>
    </rPh>
    <rPh sb="4" eb="6">
      <t>タイセイ</t>
    </rPh>
    <rPh sb="6" eb="8">
      <t>カサン</t>
    </rPh>
    <rPh sb="9" eb="10">
      <t>カン</t>
    </rPh>
    <rPh sb="12" eb="15">
      <t>トドケデショ</t>
    </rPh>
    <phoneticPr fontId="3"/>
  </si>
  <si>
    <t>１　事業所の名称</t>
    <rPh sb="2" eb="5">
      <t>ジギョウショ</t>
    </rPh>
    <rPh sb="6" eb="8">
      <t>メイショウ</t>
    </rPh>
    <phoneticPr fontId="3"/>
  </si>
  <si>
    <t>３　異動区分</t>
    <rPh sb="2" eb="6">
      <t>イドウクブン</t>
    </rPh>
    <phoneticPr fontId="3"/>
  </si>
  <si>
    <t>食事の提供体制</t>
    <rPh sb="0" eb="2">
      <t>ショクジ</t>
    </rPh>
    <rPh sb="3" eb="5">
      <t>テイキョウ</t>
    </rPh>
    <rPh sb="5" eb="7">
      <t>タイセイ</t>
    </rPh>
    <phoneticPr fontId="3"/>
  </si>
  <si>
    <t>　</t>
  </si>
  <si>
    <t>名</t>
    <rPh sb="0" eb="1">
      <t>メイ</t>
    </rPh>
    <phoneticPr fontId="3"/>
  </si>
  <si>
    <t>栄養士</t>
    <rPh sb="0" eb="1">
      <t>サカエ</t>
    </rPh>
    <rPh sb="1" eb="2">
      <t>ヨウ</t>
    </rPh>
    <rPh sb="2" eb="3">
      <t>シ</t>
    </rPh>
    <phoneticPr fontId="3"/>
  </si>
  <si>
    <t>保健所等との連携により、管理栄養士等が関与している場合</t>
    <phoneticPr fontId="3"/>
  </si>
  <si>
    <t>連携先名</t>
    <phoneticPr fontId="3"/>
  </si>
  <si>
    <t>業務委託により食事提供を行う場合</t>
    <rPh sb="0" eb="2">
      <t>ギョウム</t>
    </rPh>
    <rPh sb="2" eb="4">
      <t>イタク</t>
    </rPh>
    <rPh sb="7" eb="9">
      <t>ショクジ</t>
    </rPh>
    <rPh sb="9" eb="11">
      <t>テイキョウ</t>
    </rPh>
    <rPh sb="12" eb="13">
      <t>オコナ</t>
    </rPh>
    <rPh sb="14" eb="16">
      <t>バアイ</t>
    </rPh>
    <phoneticPr fontId="3"/>
  </si>
  <si>
    <t>業務委託先</t>
    <rPh sb="0" eb="2">
      <t>ギョウム</t>
    </rPh>
    <rPh sb="2" eb="5">
      <t>イタクサキ</t>
    </rPh>
    <phoneticPr fontId="3"/>
  </si>
  <si>
    <t>委託業務内容</t>
    <rPh sb="0" eb="2">
      <t>イタク</t>
    </rPh>
    <rPh sb="2" eb="4">
      <t>ギョウム</t>
    </rPh>
    <rPh sb="4" eb="6">
      <t>ナイヨウ</t>
    </rPh>
    <phoneticPr fontId="3"/>
  </si>
  <si>
    <t xml:space="preserve">
注１  事業所内で調理を行う場合、食事提供にかかわる職員（管理栄養士・栄養士）の状況を記
　　載してください。事業所内での調理業務は生活支援員の業務とは区別してください。
      （※）付表・勤務形態一覧表・組織体制図・運営規程による確認が必要です。
注２　調理業務を第三者に委託している場合、事業所内で調理員の配置は求められておりません
　　が、業務委託契約書（写し）の提出が必要です。
注３　業務委託により食事提供を行う場合の「適切な食事提供の確保方策」欄は、献立に関する
　　事業所・施設の関与、委託先から事業所・施設への食事の運搬方法、適時適温への配慮な
　　ど、自己調理する場合に通常確保される提供体制に相当するものへの対応の概略を記載して
　　ください。その際、委託先の管理栄養士又は栄養士の有無は必ず記載してください。</t>
    <rPh sb="1" eb="2">
      <t>チュウ</t>
    </rPh>
    <rPh sb="5" eb="8">
      <t>ジギョウショ</t>
    </rPh>
    <rPh sb="8" eb="9">
      <t>ナイ</t>
    </rPh>
    <rPh sb="10" eb="12">
      <t>チョウリ</t>
    </rPh>
    <rPh sb="13" eb="14">
      <t>オコナ</t>
    </rPh>
    <rPh sb="15" eb="17">
      <t>バアイ</t>
    </rPh>
    <rPh sb="18" eb="20">
      <t>ショクジ</t>
    </rPh>
    <rPh sb="20" eb="22">
      <t>テイキョウ</t>
    </rPh>
    <rPh sb="30" eb="32">
      <t>カンリ</t>
    </rPh>
    <rPh sb="32" eb="35">
      <t>エイヨウシ</t>
    </rPh>
    <rPh sb="36" eb="39">
      <t>エイヨウシ</t>
    </rPh>
    <rPh sb="57" eb="58">
      <t>ショ</t>
    </rPh>
    <rPh sb="58" eb="59">
      <t>ナイ</t>
    </rPh>
    <rPh sb="61" eb="63">
      <t>チョウリ</t>
    </rPh>
    <rPh sb="63" eb="65">
      <t>ギョウム</t>
    </rPh>
    <rPh sb="66" eb="68">
      <t>セイカツ</t>
    </rPh>
    <rPh sb="68" eb="70">
      <t>シエン</t>
    </rPh>
    <rPh sb="70" eb="71">
      <t>イン</t>
    </rPh>
    <rPh sb="72" eb="74">
      <t>ギョウム</t>
    </rPh>
    <rPh sb="76" eb="78">
      <t>クベツ</t>
    </rPh>
    <rPh sb="337" eb="338">
      <t>サイ</t>
    </rPh>
    <rPh sb="339" eb="342">
      <t>イタクサキ</t>
    </rPh>
    <rPh sb="343" eb="348">
      <t>カンリエイヨウシ</t>
    </rPh>
    <rPh sb="348" eb="349">
      <t>マタ</t>
    </rPh>
    <rPh sb="350" eb="353">
      <t>エイヨウシ</t>
    </rPh>
    <rPh sb="354" eb="356">
      <t>ウム</t>
    </rPh>
    <rPh sb="357" eb="358">
      <t>カナラ</t>
    </rPh>
    <phoneticPr fontId="3"/>
  </si>
  <si>
    <t>年　　月　　日</t>
    <rPh sb="0" eb="1">
      <t>ネン</t>
    </rPh>
    <rPh sb="3" eb="4">
      <t>ツキ</t>
    </rPh>
    <rPh sb="6" eb="7">
      <t>ヒ</t>
    </rPh>
    <phoneticPr fontId="3"/>
  </si>
  <si>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3"/>
  </si>
  <si>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3"/>
  </si>
  <si>
    <t>１　届出区分</t>
    <rPh sb="2" eb="4">
      <t>トドケデ</t>
    </rPh>
    <rPh sb="4" eb="6">
      <t>クブン</t>
    </rPh>
    <phoneticPr fontId="54"/>
  </si>
  <si>
    <t>１　新規　　　　　２　変更　　　　　３　終了</t>
    <rPh sb="2" eb="4">
      <t>シンキ</t>
    </rPh>
    <rPh sb="11" eb="13">
      <t>ヘンコウ</t>
    </rPh>
    <rPh sb="20" eb="22">
      <t>シュウリョウ</t>
    </rPh>
    <phoneticPr fontId="54"/>
  </si>
  <si>
    <t>２　事業所の名称</t>
    <rPh sb="2" eb="4">
      <t>ジギョウ</t>
    </rPh>
    <rPh sb="4" eb="5">
      <t>ジョ</t>
    </rPh>
    <rPh sb="6" eb="8">
      <t>メイショウ</t>
    </rPh>
    <phoneticPr fontId="54"/>
  </si>
  <si>
    <t>３　地域生活支援拠点等
　としての位置付け</t>
    <rPh sb="2" eb="11">
      <t>チイキセイカツシエンキョテントウ</t>
    </rPh>
    <rPh sb="17" eb="20">
      <t>イチヅ</t>
    </rPh>
    <phoneticPr fontId="54"/>
  </si>
  <si>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10"/>
  </si>
  <si>
    <t>有　　　・　　　無</t>
    <rPh sb="0" eb="1">
      <t>ア</t>
    </rPh>
    <rPh sb="8" eb="9">
      <t>ナ</t>
    </rPh>
    <phoneticPr fontId="10"/>
  </si>
  <si>
    <t>市町村により地域生活支援拠点等として位置付けられた日付</t>
    <rPh sb="25" eb="27">
      <t>ヒヅケ</t>
    </rPh>
    <phoneticPr fontId="10"/>
  </si>
  <si>
    <t>年</t>
    <rPh sb="0" eb="1">
      <t>ネン</t>
    </rPh>
    <phoneticPr fontId="2"/>
  </si>
  <si>
    <t>年</t>
    <rPh sb="0" eb="1">
      <t>ネン</t>
    </rPh>
    <phoneticPr fontId="10"/>
  </si>
  <si>
    <t>月</t>
    <rPh sb="0" eb="1">
      <t>ツキ</t>
    </rPh>
    <phoneticPr fontId="10"/>
  </si>
  <si>
    <t>日</t>
    <rPh sb="0" eb="1">
      <t>ヒ</t>
    </rPh>
    <phoneticPr fontId="10"/>
  </si>
  <si>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10"/>
  </si>
  <si>
    <t>※該当者が複数名いる場合は、各々の氏名を記載すること。</t>
    <phoneticPr fontId="10"/>
  </si>
  <si>
    <t>５　当該届出により算定する加算</t>
    <rPh sb="2" eb="4">
      <t>トウガイ</t>
    </rPh>
    <rPh sb="4" eb="6">
      <t>トドケデ</t>
    </rPh>
    <rPh sb="9" eb="11">
      <t>サンテイ</t>
    </rPh>
    <rPh sb="13" eb="15">
      <t>カサン</t>
    </rPh>
    <phoneticPr fontId="10"/>
  </si>
  <si>
    <t>≪緊急時対応加算　地域生活支援拠点等の場合≫</t>
    <rPh sb="9" eb="18">
      <t>チイキセイカツシエンキョテントウ</t>
    </rPh>
    <rPh sb="19" eb="21">
      <t>バアイ</t>
    </rPh>
    <phoneticPr fontId="54"/>
  </si>
  <si>
    <t>対象：訪問系サービス※、
　　　重度障害者等包括支援（訪問系サービスのみ対象）</t>
    <rPh sb="3" eb="5">
      <t>ホウモン</t>
    </rPh>
    <rPh sb="5" eb="6">
      <t>ケイ</t>
    </rPh>
    <rPh sb="27" eb="29">
      <t>ホウモン</t>
    </rPh>
    <rPh sb="29" eb="30">
      <t>ケイ</t>
    </rPh>
    <rPh sb="36" eb="38">
      <t>タイショウ</t>
    </rPh>
    <phoneticPr fontId="10"/>
  </si>
  <si>
    <t>≪緊急時支援加算　地域生活支援拠点等の場合≫</t>
    <phoneticPr fontId="54"/>
  </si>
  <si>
    <t>対象：自立生活援助、地域定着支援、
　　　重度障害者等包括支援（自立生活援助のみ対象）</t>
    <rPh sb="32" eb="38">
      <t>ジリツセイカツエンジョ</t>
    </rPh>
    <rPh sb="40" eb="42">
      <t>タイショウ</t>
    </rPh>
    <phoneticPr fontId="10"/>
  </si>
  <si>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54"/>
  </si>
  <si>
    <t>対象：短期入所、重度障害者等包括支援</t>
    <phoneticPr fontId="10"/>
  </si>
  <si>
    <t>≪緊急時受入加算≫</t>
    <rPh sb="1" eb="8">
      <t>キンキュウジウケイレカサン</t>
    </rPh>
    <phoneticPr fontId="54"/>
  </si>
  <si>
    <t>対象：日中系サービス※</t>
    <phoneticPr fontId="10"/>
  </si>
  <si>
    <t>≪障害福祉サービスの体験利用加算≫</t>
    <rPh sb="14" eb="16">
      <t>カサン</t>
    </rPh>
    <phoneticPr fontId="54"/>
  </si>
  <si>
    <t>≪体験利用支援加算・体験宿泊加算≫</t>
    <phoneticPr fontId="54"/>
  </si>
  <si>
    <t>対象：地域移行支援</t>
    <phoneticPr fontId="10"/>
  </si>
  <si>
    <t>≪地域移行促進加算（Ⅱ）≫</t>
    <rPh sb="1" eb="3">
      <t>チイキ</t>
    </rPh>
    <rPh sb="3" eb="5">
      <t>イコウ</t>
    </rPh>
    <rPh sb="5" eb="7">
      <t>ソクシン</t>
    </rPh>
    <rPh sb="7" eb="9">
      <t>カサン</t>
    </rPh>
    <phoneticPr fontId="54"/>
  </si>
  <si>
    <t>対象：施設入所支援</t>
    <phoneticPr fontId="10"/>
  </si>
  <si>
    <t>≪地域生活支援拠点等相談強化加算≫</t>
    <phoneticPr fontId="54"/>
  </si>
  <si>
    <t>対象：計画相談支援、障害児相談支援</t>
    <phoneticPr fontId="10"/>
  </si>
  <si>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日中系サービスとは、生活介護、自立訓練（機能訓練）、自立訓練（生活訓練）、就労移行支援（養成含む）、就労
　　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8" eb="289">
      <t>ガタ</t>
    </rPh>
    <rPh sb="299" eb="301">
      <t>シュウロウ</t>
    </rPh>
    <rPh sb="301" eb="303">
      <t>センタク</t>
    </rPh>
    <rPh sb="303" eb="305">
      <t>シエン</t>
    </rPh>
    <phoneticPr fontId="10"/>
  </si>
  <si>
    <t>年　　月　　日</t>
    <rPh sb="0" eb="1">
      <t>ネン</t>
    </rPh>
    <rPh sb="3" eb="4">
      <t>ツキ</t>
    </rPh>
    <rPh sb="6" eb="7">
      <t>ニチ</t>
    </rPh>
    <phoneticPr fontId="2"/>
  </si>
  <si>
    <t>高次脳機能障害者支援体制加算に関する届出書</t>
    <rPh sb="0" eb="5">
      <t>コウジノウキノウ</t>
    </rPh>
    <phoneticPr fontId="2"/>
  </si>
  <si>
    <r>
      <t>多機能型の実施　</t>
    </r>
    <r>
      <rPr>
        <sz val="8"/>
        <rFont val="HGｺﾞｼｯｸM"/>
        <family val="3"/>
        <charset val="128"/>
      </rPr>
      <t>※1</t>
    </r>
    <phoneticPr fontId="26"/>
  </si>
  <si>
    <t>有・無</t>
    <phoneticPr fontId="2"/>
  </si>
  <si>
    <r>
      <t xml:space="preserve">異　動　区　分 </t>
    </r>
    <r>
      <rPr>
        <sz val="8"/>
        <rFont val="HGｺﾞｼｯｸM"/>
        <family val="3"/>
        <charset val="128"/>
      </rPr>
      <t>※2</t>
    </r>
    <phoneticPr fontId="26"/>
  </si>
  <si>
    <t>１　新規　　　　２　変更　　　　３　終了</t>
    <phoneticPr fontId="26"/>
  </si>
  <si>
    <t>当該事業所の前年度の平均実利用者数　(A)</t>
  </si>
  <si>
    <t>うち３０％　　　　　(B)＝ (A)×0.3</t>
    <phoneticPr fontId="2"/>
  </si>
  <si>
    <t>加算要件に該当する利用者の数 (C)＝(E)／(D)</t>
    <phoneticPr fontId="2"/>
  </si>
  <si>
    <t>(C)＞＝(B)</t>
    <phoneticPr fontId="2"/>
  </si>
  <si>
    <t xml:space="preserve"> 加算要件に該当する利用者の前年度利用日の合計 (E)</t>
    <rPh sb="10" eb="13">
      <t>リヨウシャ</t>
    </rPh>
    <rPh sb="21" eb="23">
      <t>ゴウケイ</t>
    </rPh>
    <phoneticPr fontId="2"/>
  </si>
  <si>
    <t xml:space="preserve"> 前年度の当該サービスの開所日数　　　　の合計 (D)</t>
    <rPh sb="5" eb="7">
      <t>トウガイ</t>
    </rPh>
    <rPh sb="21" eb="23">
      <t>ゴウケイ</t>
    </rPh>
    <phoneticPr fontId="2"/>
  </si>
  <si>
    <t>２　加配される従業者の配置状況</t>
    <rPh sb="11" eb="13">
      <t>ハイチ</t>
    </rPh>
    <phoneticPr fontId="2"/>
  </si>
  <si>
    <t>利用者数 (A)　÷　50　＝ (F)</t>
    <phoneticPr fontId="2"/>
  </si>
  <si>
    <t>加配される従業者の数 (G)</t>
    <phoneticPr fontId="2"/>
  </si>
  <si>
    <t>(G)＞＝(F)</t>
    <phoneticPr fontId="2"/>
  </si>
  <si>
    <t>３　加配される従業者の要件</t>
    <rPh sb="11" eb="13">
      <t>ヨウケン</t>
    </rPh>
    <phoneticPr fontId="2"/>
  </si>
  <si>
    <t>加配される従業者の氏名</t>
    <phoneticPr fontId="2"/>
  </si>
  <si>
    <t>加配される従業者の研修の受講状況</t>
    <rPh sb="9" eb="11">
      <t>ケンシュウ</t>
    </rPh>
    <rPh sb="12" eb="14">
      <t>ジュコウ</t>
    </rPh>
    <rPh sb="14" eb="16">
      <t>ジョウキョウ</t>
    </rPh>
    <phoneticPr fontId="2"/>
  </si>
  <si>
    <t>高次脳機能障害支援養成研修　（実践研修）
又は
上記に準ずるものとして、同研修における研修内容と同等のものとして都道府県知事が認める研修</t>
    <rPh sb="15" eb="17">
      <t>ジッセン</t>
    </rPh>
    <rPh sb="17" eb="19">
      <t>ケンシュウ</t>
    </rPh>
    <rPh sb="21" eb="22">
      <t>マタ</t>
    </rPh>
    <rPh sb="24" eb="26">
      <t>ジョウキ</t>
    </rPh>
    <rPh sb="27" eb="28">
      <t>ジュン</t>
    </rPh>
    <rPh sb="36" eb="37">
      <t>ドウ</t>
    </rPh>
    <rPh sb="37" eb="39">
      <t>ケンシュウ</t>
    </rPh>
    <rPh sb="43" eb="45">
      <t>ケンシュウ</t>
    </rPh>
    <rPh sb="45" eb="47">
      <t>ナイヨウ</t>
    </rPh>
    <rPh sb="48" eb="50">
      <t>ドウトウ</t>
    </rPh>
    <rPh sb="56" eb="60">
      <t>トドウフケン</t>
    </rPh>
    <rPh sb="60" eb="62">
      <t>チジ</t>
    </rPh>
    <rPh sb="63" eb="64">
      <t>ミト</t>
    </rPh>
    <rPh sb="66" eb="68">
      <t>ケンシュウ</t>
    </rPh>
    <phoneticPr fontId="2"/>
  </si>
  <si>
    <t>受講
年度</t>
    <rPh sb="0" eb="2">
      <t>ジュコウ</t>
    </rPh>
    <rPh sb="3" eb="5">
      <t>ネンド</t>
    </rPh>
    <phoneticPr fontId="2"/>
  </si>
  <si>
    <t>研修の
実施主体</t>
    <phoneticPr fontId="2"/>
  </si>
  <si>
    <t>直上により配置した者のいずれかにより、当該指定共同生活援助事業所又は指定外部サービス利用型共同生活援助事業所の従業者に対し、障害者に対する配慮等に関する研修を年１回以上行っている。</t>
    <phoneticPr fontId="2"/>
  </si>
  <si>
    <t>確認</t>
    <rPh sb="0" eb="2">
      <t>カクニン</t>
    </rPh>
    <phoneticPr fontId="2"/>
  </si>
  <si>
    <t>従業者の勤務体制一覧表</t>
    <rPh sb="0" eb="3">
      <t>ジュウギョウシャ</t>
    </rPh>
    <phoneticPr fontId="26"/>
  </si>
  <si>
    <t>（※１）　多機能型事業所等については、当該多機能型事業所全体で、加算要件の利用者数や配置割合の計算を
　　　　行うこと。
（※２）　「異動区分」欄において「４　終了」の場合は、１利用者の状況、２加配される従業者の状況の記載
　　　　は不要とする。</t>
    <phoneticPr fontId="26"/>
  </si>
  <si>
    <t>　　　</t>
    <phoneticPr fontId="26"/>
  </si>
  <si>
    <t>高次脳機能障害者支援体制加算に関する届出書</t>
  </si>
  <si>
    <t>地域生活支援拠点等に関連する加算の届出</t>
    <phoneticPr fontId="2"/>
  </si>
  <si>
    <t>重度障害者支援加算に関する届出書</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</si>
</sst>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quot;人&quot;"/>
    <numFmt numFmtId="178" formatCode="0.0000_ "/>
    <numFmt numFmtId="179" formatCode="##########.###&quot;人&quot;"/>
    <numFmt numFmtId="180" formatCode="0.0%"/>
  </numFmts>
  <fonts count="64">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4"/>
      <name val="HGｺﾞｼｯｸM"/>
      <family val="3"/>
      <charset val="128"/>
    </font>
    <font>
      <sz val="11"/>
      <name val="HGｺﾞｼｯｸM"/>
      <family val="3"/>
      <charset val="128"/>
    </font>
    <font>
      <b/>
      <sz val="14"/>
      <name val="HGｺﾞｼｯｸM"/>
      <family val="3"/>
      <charset val="128"/>
    </font>
    <font>
      <u/>
      <sz val="11"/>
      <name val="HGｺﾞｼｯｸM"/>
      <family val="3"/>
      <charset val="128"/>
    </font>
    <font>
      <sz val="11"/>
      <color theme="1"/>
      <name val="游ゴシック"/>
      <family val="3"/>
      <charset val="128"/>
      <scheme val="minor"/>
    </font>
    <font>
      <b/>
      <sz val="14"/>
      <color theme="1"/>
      <name val="游ゴシック"/>
      <family val="3"/>
      <charset val="128"/>
      <scheme val="minor"/>
    </font>
    <font>
      <sz val="6"/>
      <name val="游ゴシック"/>
      <family val="3"/>
      <charset val="128"/>
      <scheme val="minor"/>
    </font>
    <font>
      <u/>
      <sz val="11"/>
      <color theme="10"/>
      <name val="游ゴシック"/>
      <family val="3"/>
      <charset val="128"/>
      <scheme val="minor"/>
    </font>
    <font>
      <b/>
      <u/>
      <sz val="14"/>
      <color theme="10"/>
      <name val="游ゴシック"/>
      <family val="3"/>
      <charset val="128"/>
      <scheme val="minor"/>
    </font>
    <font>
      <sz val="14"/>
      <name val="ＭＳ ゴシック"/>
      <family val="3"/>
      <charset val="128"/>
    </font>
    <font>
      <sz val="11"/>
      <name val="ＭＳ ゴシック"/>
      <family val="3"/>
      <charset val="128"/>
    </font>
    <font>
      <sz val="14"/>
      <color indexed="10"/>
      <name val="ＭＳ ゴシック"/>
      <family val="3"/>
      <charset val="128"/>
    </font>
    <font>
      <sz val="9"/>
      <name val="ＭＳ ゴシック"/>
      <family val="3"/>
      <charset val="128"/>
    </font>
    <font>
      <sz val="11"/>
      <color rgb="FFFF0000"/>
      <name val="ＭＳ ゴシック"/>
      <family val="3"/>
      <charset val="128"/>
    </font>
    <font>
      <sz val="11"/>
      <color indexed="10"/>
      <name val="ＭＳ ゴシック"/>
      <family val="3"/>
      <charset val="128"/>
    </font>
    <font>
      <sz val="12"/>
      <name val="HGｺﾞｼｯｸM"/>
      <family val="3"/>
      <charset val="128"/>
    </font>
    <font>
      <sz val="12"/>
      <color rgb="FFFF0000"/>
      <name val="HGｺﾞｼｯｸM"/>
      <family val="3"/>
      <charset val="128"/>
    </font>
    <font>
      <sz val="12"/>
      <name val="ＭＳ Ｐゴシック"/>
      <family val="3"/>
      <charset val="128"/>
    </font>
    <font>
      <sz val="10"/>
      <name val="HGｺﾞｼｯｸM"/>
      <family val="3"/>
      <charset val="128"/>
    </font>
    <font>
      <sz val="9"/>
      <name val="HGｺﾞｼｯｸM"/>
      <family val="3"/>
      <charset val="128"/>
    </font>
    <font>
      <sz val="12"/>
      <color indexed="8"/>
      <name val="ＭＳ ゴシック"/>
      <family val="3"/>
      <charset val="128"/>
    </font>
    <font>
      <sz val="12"/>
      <color indexed="8"/>
      <name val="HGｺﾞｼｯｸM"/>
      <family val="3"/>
      <charset val="128"/>
    </font>
    <font>
      <sz val="6"/>
      <name val="ＭＳ Ｐゴシック"/>
      <family val="2"/>
      <charset val="128"/>
    </font>
    <font>
      <b/>
      <sz val="14"/>
      <color indexed="8"/>
      <name val="HGｺﾞｼｯｸM"/>
      <family val="3"/>
      <charset val="128"/>
    </font>
    <font>
      <sz val="14"/>
      <color indexed="8"/>
      <name val="HGｺﾞｼｯｸM"/>
      <family val="3"/>
      <charset val="128"/>
    </font>
    <font>
      <sz val="11"/>
      <color indexed="8"/>
      <name val="HGｺﾞｼｯｸM"/>
      <family val="3"/>
      <charset val="128"/>
    </font>
    <font>
      <sz val="10"/>
      <color indexed="8"/>
      <name val="HGｺﾞｼｯｸM"/>
      <family val="3"/>
      <charset val="128"/>
    </font>
    <font>
      <sz val="8"/>
      <color rgb="FF000000"/>
      <name val="HGｺﾞｼｯｸM"/>
      <family val="3"/>
      <charset val="128"/>
    </font>
    <font>
      <sz val="10"/>
      <name val="ＭＳ Ｐゴシック"/>
      <family val="2"/>
      <charset val="128"/>
    </font>
    <font>
      <sz val="9"/>
      <color indexed="8"/>
      <name val="HGｺﾞｼｯｸM"/>
      <family val="3"/>
      <charset val="128"/>
    </font>
    <font>
      <sz val="11"/>
      <color indexed="8"/>
      <name val="ＭＳ Ｐゴシック"/>
      <family val="3"/>
      <charset val="128"/>
    </font>
    <font>
      <sz val="9"/>
      <color indexed="8"/>
      <name val="ＭＳ ゴシック"/>
      <family val="3"/>
      <charset val="128"/>
    </font>
    <font>
      <sz val="11"/>
      <color rgb="FFFF0000"/>
      <name val="HGｺﾞｼｯｸM"/>
      <family val="3"/>
      <charset val="128"/>
    </font>
    <font>
      <sz val="12"/>
      <name val="ＭＳ ゴシック"/>
      <family val="3"/>
      <charset val="128"/>
    </font>
    <font>
      <sz val="11"/>
      <name val="游ゴシック"/>
      <family val="3"/>
      <charset val="128"/>
      <scheme val="minor"/>
    </font>
    <font>
      <b/>
      <sz val="14"/>
      <name val="游ゴシック"/>
      <family val="3"/>
      <charset val="128"/>
      <scheme val="minor"/>
    </font>
    <font>
      <sz val="14"/>
      <name val="ＭＳ Ｐゴシック"/>
      <family val="3"/>
      <charset val="128"/>
    </font>
    <font>
      <sz val="14"/>
      <color indexed="10"/>
      <name val="ＭＳ Ｐゴシック"/>
      <family val="3"/>
      <charset val="128"/>
    </font>
    <font>
      <sz val="11"/>
      <color indexed="10"/>
      <name val="ＭＳ Ｐゴシック"/>
      <family val="3"/>
      <charset val="128"/>
    </font>
    <font>
      <sz val="9"/>
      <name val="ＭＳ Ｐゴシック"/>
      <family val="3"/>
      <charset val="128"/>
    </font>
    <font>
      <sz val="8"/>
      <name val="ＭＳ Ｐゴシック"/>
      <family val="3"/>
      <charset val="128"/>
    </font>
    <font>
      <b/>
      <sz val="12"/>
      <name val="游ゴシック"/>
      <family val="3"/>
      <charset val="128"/>
      <scheme val="minor"/>
    </font>
    <font>
      <sz val="16"/>
      <name val="游ゴシック"/>
      <family val="3"/>
      <charset val="128"/>
      <scheme val="minor"/>
    </font>
    <font>
      <sz val="9"/>
      <name val="游ゴシック"/>
      <family val="3"/>
      <charset val="128"/>
      <scheme val="minor"/>
    </font>
    <font>
      <sz val="10"/>
      <name val="游ゴシック"/>
      <family val="3"/>
      <charset val="128"/>
      <scheme val="minor"/>
    </font>
    <font>
      <sz val="11"/>
      <color theme="1"/>
      <name val="HGｺﾞｼｯｸM"/>
      <family val="3"/>
      <charset val="128"/>
    </font>
    <font>
      <sz val="10"/>
      <name val="ＭＳ Ｐゴシック"/>
      <family val="3"/>
      <charset val="128"/>
    </font>
    <font>
      <sz val="12"/>
      <name val="HGSｺﾞｼｯｸM"/>
      <family val="3"/>
      <charset val="128"/>
    </font>
    <font>
      <b/>
      <sz val="14"/>
      <name val="HGSｺﾞｼｯｸM"/>
      <family val="3"/>
      <charset val="128"/>
    </font>
    <font>
      <sz val="11"/>
      <name val="HGSｺﾞｼｯｸM"/>
      <family val="3"/>
      <charset val="128"/>
    </font>
    <font>
      <sz val="6"/>
      <name val="ＭＳ 明朝"/>
      <family val="1"/>
      <charset val="128"/>
    </font>
    <font>
      <sz val="9"/>
      <name val="HGSｺﾞｼｯｸM"/>
      <family val="3"/>
      <charset val="128"/>
    </font>
    <font>
      <sz val="10"/>
      <name val="HGSｺﾞｼｯｸM"/>
      <family val="3"/>
      <charset val="128"/>
    </font>
    <font>
      <sz val="11"/>
      <color theme="1"/>
      <name val="HGSｺﾞｼｯｸM"/>
      <family val="3"/>
      <charset val="128"/>
    </font>
    <font>
      <b/>
      <sz val="11"/>
      <color theme="1"/>
      <name val="HGSｺﾞｼｯｸM"/>
      <family val="3"/>
      <charset val="128"/>
    </font>
    <font>
      <sz val="12"/>
      <color theme="1"/>
      <name val="HGSｺﾞｼｯｸM"/>
      <family val="3"/>
      <charset val="128"/>
    </font>
    <font>
      <b/>
      <sz val="11"/>
      <name val="HGSｺﾞｼｯｸM"/>
      <family val="3"/>
      <charset val="128"/>
    </font>
    <font>
      <b/>
      <sz val="12"/>
      <name val="ＭＳ Ｐゴシック"/>
      <family val="3"/>
      <charset val="128"/>
    </font>
    <font>
      <b/>
      <sz val="11"/>
      <name val="ＭＳ Ｐゴシック"/>
      <family val="3"/>
      <charset val="128"/>
    </font>
    <font>
      <sz val="8"/>
      <name val="HGｺﾞｼｯｸM"/>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s>
  <borders count="1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double">
        <color indexed="8"/>
      </bottom>
      <diagonal/>
    </border>
    <border>
      <left/>
      <right/>
      <top style="thin">
        <color indexed="8"/>
      </top>
      <bottom/>
      <diagonal/>
    </border>
    <border>
      <left style="dotted">
        <color indexed="8"/>
      </left>
      <right style="thin">
        <color indexed="8"/>
      </right>
      <top style="thin">
        <color indexed="8"/>
      </top>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right/>
      <top style="thin">
        <color indexed="8"/>
      </top>
      <bottom style="double">
        <color indexed="8"/>
      </bottom>
      <diagonal/>
    </border>
    <border>
      <left/>
      <right style="dotted">
        <color indexed="8"/>
      </right>
      <top style="thin">
        <color indexed="8"/>
      </top>
      <bottom style="double">
        <color indexed="8"/>
      </bottom>
      <diagonal/>
    </border>
    <border>
      <left/>
      <right style="dotted">
        <color indexed="8"/>
      </right>
      <top style="double">
        <color indexed="8"/>
      </top>
      <bottom style="thin">
        <color indexed="8"/>
      </bottom>
      <diagonal/>
    </border>
    <border>
      <left style="thin">
        <color indexed="8"/>
      </left>
      <right style="thin">
        <color indexed="8"/>
      </right>
      <top/>
      <bottom style="thin">
        <color indexed="8"/>
      </bottom>
      <diagonal/>
    </border>
    <border>
      <left/>
      <right/>
      <top style="dashed">
        <color indexed="64"/>
      </top>
      <bottom/>
      <diagonal/>
    </border>
    <border>
      <left/>
      <right style="thin">
        <color indexed="64"/>
      </right>
      <top style="dashed">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bottom/>
      <diagonal/>
    </border>
    <border>
      <left style="dotted">
        <color indexed="8"/>
      </left>
      <right style="medium">
        <color indexed="64"/>
      </right>
      <top style="thin">
        <color indexed="8"/>
      </top>
      <bottom style="thin">
        <color indexed="8"/>
      </bottom>
      <diagonal/>
    </border>
    <border>
      <left style="dotted">
        <color indexed="8"/>
      </left>
      <right style="medium">
        <color indexed="64"/>
      </right>
      <top style="thin">
        <color indexed="8"/>
      </top>
      <bottom/>
      <diagonal/>
    </border>
    <border>
      <left style="medium">
        <color indexed="64"/>
      </left>
      <right style="thin">
        <color indexed="8"/>
      </right>
      <top style="double">
        <color indexed="8"/>
      </top>
      <bottom style="thin">
        <color indexed="8"/>
      </bottom>
      <diagonal/>
    </border>
    <border>
      <left style="dotted">
        <color indexed="8"/>
      </left>
      <right style="medium">
        <color indexed="64"/>
      </right>
      <top style="double">
        <color indexed="8"/>
      </top>
      <bottom style="thin">
        <color indexed="8"/>
      </bottom>
      <diagonal/>
    </border>
    <border>
      <left style="medium">
        <color indexed="64"/>
      </left>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8"/>
      </right>
      <top style="thin">
        <color indexed="8"/>
      </top>
      <bottom/>
      <diagonal/>
    </border>
    <border>
      <left style="medium">
        <color indexed="64"/>
      </left>
      <right style="thin">
        <color indexed="8"/>
      </right>
      <top style="double">
        <color indexed="8"/>
      </top>
      <bottom style="medium">
        <color indexed="64"/>
      </bottom>
      <diagonal/>
    </border>
    <border>
      <left style="thin">
        <color indexed="8"/>
      </left>
      <right style="thin">
        <color indexed="8"/>
      </right>
      <top style="double">
        <color indexed="8"/>
      </top>
      <bottom style="medium">
        <color indexed="64"/>
      </bottom>
      <diagonal/>
    </border>
    <border>
      <left style="thin">
        <color indexed="8"/>
      </left>
      <right/>
      <top style="double">
        <color indexed="8"/>
      </top>
      <bottom style="medium">
        <color indexed="64"/>
      </bottom>
      <diagonal/>
    </border>
    <border>
      <left/>
      <right/>
      <top style="double">
        <color indexed="8"/>
      </top>
      <bottom style="medium">
        <color indexed="64"/>
      </bottom>
      <diagonal/>
    </border>
    <border>
      <left/>
      <right style="dotted">
        <color indexed="8"/>
      </right>
      <top style="double">
        <color indexed="8"/>
      </top>
      <bottom style="medium">
        <color indexed="64"/>
      </bottom>
      <diagonal/>
    </border>
    <border>
      <left style="dotted">
        <color indexed="8"/>
      </left>
      <right style="thin">
        <color indexed="8"/>
      </right>
      <top style="double">
        <color indexed="8"/>
      </top>
      <bottom style="medium">
        <color indexed="64"/>
      </bottom>
      <diagonal/>
    </border>
    <border>
      <left style="dotted">
        <color indexed="8"/>
      </left>
      <right style="medium">
        <color indexed="64"/>
      </right>
      <top style="double">
        <color indexed="8"/>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8"/>
      </right>
      <top style="medium">
        <color indexed="64"/>
      </top>
      <bottom/>
      <diagonal/>
    </border>
    <border>
      <left style="thin">
        <color indexed="8"/>
      </left>
      <right/>
      <top style="medium">
        <color indexed="64"/>
      </top>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right style="medium">
        <color indexed="64"/>
      </right>
      <top style="thin">
        <color indexed="8"/>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alignment vertical="center"/>
    </xf>
    <xf numFmtId="0" fontId="1" fillId="0" borderId="0">
      <alignment vertical="center"/>
    </xf>
    <xf numFmtId="0" fontId="8" fillId="0" borderId="0">
      <alignment vertical="center"/>
    </xf>
    <xf numFmtId="0" fontId="11" fillId="0" borderId="0" applyNumberFormat="0" applyFill="0" applyBorder="0" applyAlignment="0" applyProtection="0">
      <alignment vertical="center"/>
    </xf>
    <xf numFmtId="0" fontId="1" fillId="0" borderId="0">
      <alignment vertical="center"/>
    </xf>
    <xf numFmtId="38" fontId="32" fillId="0" borderId="0" applyFont="0" applyFill="0" applyBorder="0" applyAlignment="0" applyProtection="0"/>
    <xf numFmtId="0" fontId="1" fillId="0" borderId="0"/>
    <xf numFmtId="0" fontId="1" fillId="0" borderId="0">
      <alignment vertical="center"/>
    </xf>
    <xf numFmtId="9" fontId="8" fillId="0" borderId="0" applyFont="0" applyFill="0" applyBorder="0" applyAlignment="0" applyProtection="0">
      <alignment vertical="center"/>
    </xf>
    <xf numFmtId="0" fontId="1" fillId="0" borderId="0">
      <alignment vertical="center"/>
    </xf>
  </cellStyleXfs>
  <cellXfs count="672">
    <xf numFmtId="0" fontId="0" fillId="0" borderId="0" xfId="0">
      <alignment vertical="center"/>
    </xf>
    <xf numFmtId="0" fontId="4" fillId="0" borderId="0" xfId="1" applyFont="1">
      <alignment vertical="center"/>
    </xf>
    <xf numFmtId="0" fontId="5" fillId="0" borderId="0" xfId="1" applyFont="1">
      <alignment vertical="center"/>
    </xf>
    <xf numFmtId="0" fontId="4" fillId="0" borderId="0" xfId="1" applyFont="1" applyAlignment="1">
      <alignment horizontal="center" vertical="center"/>
    </xf>
    <xf numFmtId="0" fontId="5" fillId="0" borderId="1" xfId="1" applyFont="1" applyBorder="1">
      <alignment vertical="center"/>
    </xf>
    <xf numFmtId="0" fontId="5" fillId="0" borderId="7" xfId="1" applyFont="1" applyBorder="1">
      <alignment vertical="center"/>
    </xf>
    <xf numFmtId="0" fontId="5" fillId="0" borderId="8" xfId="1" applyFont="1" applyBorder="1">
      <alignment vertical="center"/>
    </xf>
    <xf numFmtId="0" fontId="5" fillId="0" borderId="9" xfId="1" applyFont="1" applyBorder="1" applyAlignment="1">
      <alignment horizontal="distributed" vertical="center" wrapText="1" justifyLastLine="1"/>
    </xf>
    <xf numFmtId="0" fontId="5" fillId="0" borderId="9" xfId="1" applyFont="1" applyBorder="1" applyAlignment="1">
      <alignment horizontal="right" vertical="center" indent="1"/>
    </xf>
    <xf numFmtId="0" fontId="5" fillId="0" borderId="7" xfId="1" applyFont="1" applyBorder="1" applyAlignment="1">
      <alignment horizontal="right" vertical="center"/>
    </xf>
    <xf numFmtId="0" fontId="5" fillId="0" borderId="10" xfId="1" applyFont="1" applyBorder="1">
      <alignment vertical="center"/>
    </xf>
    <xf numFmtId="0" fontId="5" fillId="0" borderId="11" xfId="1" applyFont="1" applyBorder="1">
      <alignment vertical="center"/>
    </xf>
    <xf numFmtId="0" fontId="5" fillId="0" borderId="12" xfId="1" applyFont="1" applyBorder="1">
      <alignment vertical="center"/>
    </xf>
    <xf numFmtId="0" fontId="5" fillId="0" borderId="4" xfId="1" applyFont="1" applyBorder="1" applyAlignment="1">
      <alignment horizontal="left" vertical="center"/>
    </xf>
    <xf numFmtId="0" fontId="5" fillId="0" borderId="5" xfId="1" applyFont="1" applyBorder="1">
      <alignment vertical="center"/>
    </xf>
    <xf numFmtId="0" fontId="5" fillId="0" borderId="6" xfId="1" applyFont="1" applyBorder="1">
      <alignment vertical="center"/>
    </xf>
    <xf numFmtId="0" fontId="5" fillId="0" borderId="9" xfId="1" applyFont="1" applyBorder="1" applyAlignment="1">
      <alignment horizontal="center" vertical="center"/>
    </xf>
    <xf numFmtId="0" fontId="5" fillId="0" borderId="0" xfId="1" applyFont="1" applyAlignment="1">
      <alignment horizontal="left" vertical="center"/>
    </xf>
    <xf numFmtId="0" fontId="5" fillId="0" borderId="0" xfId="1" applyFont="1" applyAlignment="1">
      <alignment horizontal="right" vertical="center"/>
    </xf>
    <xf numFmtId="0" fontId="1" fillId="0" borderId="0" xfId="1" applyFont="1">
      <alignment vertical="center"/>
    </xf>
    <xf numFmtId="0" fontId="5" fillId="0" borderId="1" xfId="1" applyFont="1" applyBorder="1" applyAlignment="1">
      <alignment horizontal="left" vertical="center"/>
    </xf>
    <xf numFmtId="0" fontId="5" fillId="0" borderId="9" xfId="1" applyFont="1" applyBorder="1" applyAlignment="1">
      <alignment horizontal="left" vertical="center"/>
    </xf>
    <xf numFmtId="0" fontId="5" fillId="0" borderId="0" xfId="1" applyFont="1" applyAlignment="1">
      <alignment horizontal="right" vertical="center"/>
    </xf>
    <xf numFmtId="0" fontId="9" fillId="0" borderId="0" xfId="2" applyFont="1">
      <alignment vertical="center"/>
    </xf>
    <xf numFmtId="0" fontId="9" fillId="0" borderId="0" xfId="2" applyFont="1" applyAlignment="1">
      <alignment horizontal="center" vertical="center"/>
    </xf>
    <xf numFmtId="0" fontId="8" fillId="0" borderId="0" xfId="2">
      <alignment vertical="center"/>
    </xf>
    <xf numFmtId="0" fontId="13" fillId="0" borderId="0" xfId="2" applyFont="1">
      <alignment vertical="center"/>
    </xf>
    <xf numFmtId="0" fontId="14" fillId="0" borderId="0" xfId="2" applyFont="1">
      <alignment vertical="center"/>
    </xf>
    <xf numFmtId="0" fontId="14" fillId="0" borderId="0" xfId="2" applyFont="1" applyAlignment="1">
      <alignment horizontal="center" vertical="center"/>
    </xf>
    <xf numFmtId="0" fontId="8" fillId="0" borderId="0" xfId="2" applyAlignment="1">
      <alignment horizontal="right" vertical="center"/>
    </xf>
    <xf numFmtId="0" fontId="13" fillId="0" borderId="0" xfId="2" applyFont="1" applyBorder="1" applyAlignment="1">
      <alignment horizontal="center" vertical="center"/>
    </xf>
    <xf numFmtId="0" fontId="14" fillId="0" borderId="1" xfId="2" applyFont="1" applyBorder="1" applyAlignment="1">
      <alignment horizontal="left" vertical="center"/>
    </xf>
    <xf numFmtId="0" fontId="14" fillId="0" borderId="4" xfId="2" applyFont="1" applyBorder="1" applyAlignment="1">
      <alignment horizontal="left" vertical="center" indent="1"/>
    </xf>
    <xf numFmtId="0" fontId="14" fillId="0" borderId="9" xfId="2" applyFont="1" applyBorder="1" applyAlignment="1">
      <alignment horizontal="left" vertical="center" indent="1"/>
    </xf>
    <xf numFmtId="0" fontId="14" fillId="0" borderId="11" xfId="2" applyFont="1" applyBorder="1" applyAlignment="1">
      <alignment horizontal="left" vertical="center" indent="1"/>
    </xf>
    <xf numFmtId="0" fontId="14" fillId="0" borderId="11" xfId="2" applyFont="1" applyBorder="1">
      <alignment vertical="center"/>
    </xf>
    <xf numFmtId="0" fontId="14" fillId="0" borderId="0" xfId="2" applyFont="1" applyBorder="1">
      <alignment vertical="center"/>
    </xf>
    <xf numFmtId="0" fontId="14" fillId="0" borderId="15" xfId="2" applyFont="1" applyBorder="1">
      <alignment vertical="center"/>
    </xf>
    <xf numFmtId="0" fontId="14" fillId="0" borderId="5" xfId="2" applyFont="1" applyBorder="1">
      <alignment vertical="center"/>
    </xf>
    <xf numFmtId="0" fontId="14" fillId="0" borderId="7" xfId="2" applyFont="1" applyBorder="1">
      <alignment vertical="center"/>
    </xf>
    <xf numFmtId="0" fontId="14" fillId="0" borderId="9" xfId="2" applyFont="1" applyBorder="1" applyAlignment="1">
      <alignment horizontal="center" vertical="center"/>
    </xf>
    <xf numFmtId="0" fontId="14" fillId="0" borderId="9" xfId="2" applyFont="1" applyBorder="1" applyAlignment="1">
      <alignment vertical="center" wrapText="1"/>
    </xf>
    <xf numFmtId="0" fontId="14" fillId="0" borderId="9" xfId="2" applyFont="1" applyBorder="1" applyAlignment="1">
      <alignment horizontal="right" vertical="center"/>
    </xf>
    <xf numFmtId="0" fontId="14" fillId="0" borderId="0" xfId="2" applyFont="1" applyBorder="1" applyAlignment="1">
      <alignment horizontal="right" vertical="center"/>
    </xf>
    <xf numFmtId="0" fontId="14" fillId="0" borderId="0" xfId="2" applyFont="1" applyBorder="1" applyAlignment="1">
      <alignment vertical="center" wrapText="1"/>
    </xf>
    <xf numFmtId="0" fontId="14" fillId="0" borderId="10" xfId="2" applyFont="1" applyBorder="1">
      <alignment vertical="center"/>
    </xf>
    <xf numFmtId="0" fontId="14" fillId="0" borderId="6" xfId="2" applyFont="1" applyBorder="1">
      <alignment vertical="center"/>
    </xf>
    <xf numFmtId="0" fontId="14" fillId="0" borderId="8" xfId="2" applyFont="1" applyBorder="1">
      <alignment vertical="center"/>
    </xf>
    <xf numFmtId="0" fontId="14" fillId="0" borderId="8" xfId="2" applyFont="1" applyBorder="1" applyAlignment="1">
      <alignment vertical="center" wrapText="1"/>
    </xf>
    <xf numFmtId="0" fontId="14" fillId="0" borderId="12" xfId="2" applyFont="1" applyBorder="1">
      <alignment vertical="center"/>
    </xf>
    <xf numFmtId="0" fontId="17" fillId="0" borderId="0" xfId="2" applyFont="1" applyAlignment="1">
      <alignment horizontal="left" vertical="center"/>
    </xf>
    <xf numFmtId="0" fontId="14" fillId="0" borderId="0" xfId="2" applyFont="1" applyAlignment="1">
      <alignment horizontal="left" vertical="center"/>
    </xf>
    <xf numFmtId="0" fontId="17" fillId="0" borderId="0" xfId="2" applyFont="1" applyFill="1" applyAlignment="1">
      <alignment horizontal="left" vertical="center"/>
    </xf>
    <xf numFmtId="0" fontId="1" fillId="0" borderId="0" xfId="1">
      <alignment vertical="center"/>
    </xf>
    <xf numFmtId="0" fontId="21" fillId="0" borderId="0" xfId="1" applyFont="1">
      <alignment vertical="center"/>
    </xf>
    <xf numFmtId="0" fontId="19" fillId="0" borderId="0" xfId="1" applyFont="1" applyAlignment="1">
      <alignment horizontal="center" vertical="center"/>
    </xf>
    <xf numFmtId="0" fontId="5" fillId="0" borderId="9" xfId="1" applyFont="1" applyBorder="1" applyAlignment="1">
      <alignment vertical="center"/>
    </xf>
    <xf numFmtId="0" fontId="19" fillId="0" borderId="0" xfId="1" applyFont="1">
      <alignment vertical="center"/>
    </xf>
    <xf numFmtId="0" fontId="19" fillId="0" borderId="1" xfId="1" applyFont="1" applyBorder="1" applyAlignment="1">
      <alignment horizontal="center" vertical="center"/>
    </xf>
    <xf numFmtId="0" fontId="19" fillId="0" borderId="16" xfId="1" applyFont="1" applyBorder="1">
      <alignment vertical="center"/>
    </xf>
    <xf numFmtId="0" fontId="19" fillId="0" borderId="17" xfId="1" applyFont="1" applyBorder="1">
      <alignment vertical="center"/>
    </xf>
    <xf numFmtId="0" fontId="19" fillId="0" borderId="18" xfId="1" applyFont="1" applyBorder="1">
      <alignment vertical="center"/>
    </xf>
    <xf numFmtId="0" fontId="19" fillId="0" borderId="19" xfId="1" applyFont="1" applyBorder="1">
      <alignment vertical="center"/>
    </xf>
    <xf numFmtId="0" fontId="19" fillId="0" borderId="10" xfId="1" applyFont="1" applyBorder="1" applyAlignment="1">
      <alignment horizontal="center" vertical="center"/>
    </xf>
    <xf numFmtId="0" fontId="19" fillId="0" borderId="20" xfId="1" applyFont="1" applyBorder="1">
      <alignment vertical="center"/>
    </xf>
    <xf numFmtId="0" fontId="19" fillId="0" borderId="21" xfId="1" applyFont="1" applyBorder="1">
      <alignment vertical="center"/>
    </xf>
    <xf numFmtId="0" fontId="19" fillId="0" borderId="0" xfId="1" applyFont="1" applyAlignment="1">
      <alignment horizontal="left" vertical="center" wrapText="1"/>
    </xf>
    <xf numFmtId="0" fontId="22" fillId="0" borderId="9" xfId="1" applyFont="1" applyBorder="1" applyAlignment="1">
      <alignment horizontal="center" vertical="center" wrapText="1"/>
    </xf>
    <xf numFmtId="0" fontId="19" fillId="0" borderId="1" xfId="1" applyFont="1" applyBorder="1">
      <alignment vertical="center"/>
    </xf>
    <xf numFmtId="0" fontId="19" fillId="0" borderId="3" xfId="1" applyFont="1" applyBorder="1">
      <alignment vertical="center"/>
    </xf>
    <xf numFmtId="0" fontId="22" fillId="0" borderId="14" xfId="1" applyFont="1" applyBorder="1" applyAlignment="1">
      <alignment horizontal="center" vertical="center" wrapText="1"/>
    </xf>
    <xf numFmtId="0" fontId="19" fillId="0" borderId="0" xfId="1" applyFont="1" applyAlignment="1">
      <alignment vertical="center" textRotation="255" wrapText="1"/>
    </xf>
    <xf numFmtId="0" fontId="24" fillId="0" borderId="0" xfId="4" applyFont="1" applyFill="1">
      <alignment vertical="center"/>
    </xf>
    <xf numFmtId="0" fontId="25" fillId="0" borderId="0" xfId="4" applyFont="1" applyFill="1">
      <alignment vertical="center"/>
    </xf>
    <xf numFmtId="0" fontId="28" fillId="0" borderId="0" xfId="1" applyFont="1" applyFill="1" applyBorder="1" applyAlignment="1">
      <alignment horizontal="center" vertical="center"/>
    </xf>
    <xf numFmtId="0" fontId="29" fillId="0" borderId="0" xfId="1" applyFont="1" applyFill="1">
      <alignment vertical="center"/>
    </xf>
    <xf numFmtId="176" fontId="25" fillId="0" borderId="25" xfId="4" applyNumberFormat="1" applyFont="1" applyFill="1" applyBorder="1" applyAlignment="1">
      <alignment vertical="center"/>
    </xf>
    <xf numFmtId="176" fontId="25" fillId="0" borderId="26" xfId="4" applyNumberFormat="1" applyFont="1" applyFill="1" applyBorder="1" applyAlignment="1">
      <alignment vertical="center"/>
    </xf>
    <xf numFmtId="178" fontId="25" fillId="0" borderId="0" xfId="4" applyNumberFormat="1" applyFont="1" applyFill="1">
      <alignment vertical="center"/>
    </xf>
    <xf numFmtId="0" fontId="25" fillId="0" borderId="24" xfId="4" applyFont="1" applyFill="1" applyBorder="1" applyAlignment="1">
      <alignment vertical="center"/>
    </xf>
    <xf numFmtId="177" fontId="25" fillId="0" borderId="30" xfId="4" applyNumberFormat="1" applyFont="1" applyFill="1" applyBorder="1" applyAlignment="1">
      <alignment vertical="center"/>
    </xf>
    <xf numFmtId="177" fontId="25" fillId="0" borderId="34" xfId="4" applyNumberFormat="1" applyFont="1" applyFill="1" applyBorder="1" applyAlignment="1">
      <alignment vertical="center"/>
    </xf>
    <xf numFmtId="0" fontId="25" fillId="0" borderId="23" xfId="4" applyFont="1" applyFill="1" applyBorder="1" applyAlignment="1">
      <alignment vertical="center" shrinkToFit="1"/>
    </xf>
    <xf numFmtId="0" fontId="25" fillId="0" borderId="0" xfId="4" applyFont="1" applyFill="1" applyBorder="1" applyAlignment="1">
      <alignment vertical="center" shrinkToFit="1"/>
    </xf>
    <xf numFmtId="0" fontId="25" fillId="0" borderId="0" xfId="4" applyFont="1" applyFill="1" applyBorder="1" applyAlignment="1">
      <alignment horizontal="center" vertical="center"/>
    </xf>
    <xf numFmtId="179" fontId="25" fillId="0" borderId="37" xfId="4" applyNumberFormat="1" applyFont="1" applyFill="1" applyBorder="1" applyAlignment="1">
      <alignment vertical="center"/>
    </xf>
    <xf numFmtId="179" fontId="25" fillId="0" borderId="38" xfId="4" applyNumberFormat="1" applyFont="1" applyFill="1" applyBorder="1" applyAlignment="1">
      <alignment vertical="center"/>
    </xf>
    <xf numFmtId="179" fontId="25" fillId="0" borderId="34" xfId="4" applyNumberFormat="1" applyFont="1" applyFill="1" applyBorder="1" applyAlignment="1">
      <alignment vertical="center"/>
    </xf>
    <xf numFmtId="179" fontId="25" fillId="0" borderId="39" xfId="4" applyNumberFormat="1" applyFont="1" applyFill="1" applyBorder="1" applyAlignment="1">
      <alignment vertical="center"/>
    </xf>
    <xf numFmtId="0" fontId="33" fillId="0" borderId="0" xfId="4" applyFont="1" applyFill="1" applyBorder="1" applyAlignment="1">
      <alignment vertical="center" wrapText="1"/>
    </xf>
    <xf numFmtId="0" fontId="33" fillId="0" borderId="0" xfId="4" applyFont="1" applyFill="1">
      <alignment vertical="center"/>
    </xf>
    <xf numFmtId="0" fontId="33" fillId="0" borderId="0" xfId="4" applyFont="1" applyFill="1" applyAlignment="1">
      <alignment horizontal="right" vertical="center"/>
    </xf>
    <xf numFmtId="0" fontId="34" fillId="0" borderId="0" xfId="1" applyFont="1" applyFill="1">
      <alignment vertical="center"/>
    </xf>
    <xf numFmtId="178" fontId="24" fillId="0" borderId="0" xfId="4" applyNumberFormat="1" applyFont="1" applyFill="1">
      <alignment vertical="center"/>
    </xf>
    <xf numFmtId="0" fontId="35" fillId="0" borderId="0" xfId="4" applyFont="1" applyFill="1" applyBorder="1" applyAlignment="1">
      <alignment vertical="center" wrapText="1"/>
    </xf>
    <xf numFmtId="0" fontId="35" fillId="0" borderId="0" xfId="4" applyFont="1" applyFill="1">
      <alignment vertical="center"/>
    </xf>
    <xf numFmtId="0" fontId="35" fillId="0" borderId="0" xfId="4" applyFont="1" applyFill="1" applyAlignment="1">
      <alignment horizontal="right" vertical="center"/>
    </xf>
    <xf numFmtId="0" fontId="5" fillId="0" borderId="0" xfId="2" applyFont="1">
      <alignment vertical="center"/>
    </xf>
    <xf numFmtId="0" fontId="4" fillId="0" borderId="0" xfId="2" applyFont="1">
      <alignment vertical="center"/>
    </xf>
    <xf numFmtId="0" fontId="5" fillId="0" borderId="0" xfId="2" applyFont="1" applyAlignment="1">
      <alignment horizontal="right" vertical="center"/>
    </xf>
    <xf numFmtId="0" fontId="4" fillId="0" borderId="0" xfId="2" applyFont="1" applyAlignment="1">
      <alignment horizontal="center" vertical="center"/>
    </xf>
    <xf numFmtId="0" fontId="5" fillId="0" borderId="9" xfId="2" applyFont="1" applyBorder="1" applyAlignment="1">
      <alignment horizontal="left" vertical="center"/>
    </xf>
    <xf numFmtId="0" fontId="5" fillId="0" borderId="1" xfId="2" applyFont="1" applyBorder="1" applyAlignment="1">
      <alignment horizontal="left" vertical="center" wrapText="1"/>
    </xf>
    <xf numFmtId="0" fontId="5" fillId="0" borderId="41" xfId="2" applyFont="1" applyBorder="1">
      <alignment vertical="center"/>
    </xf>
    <xf numFmtId="0" fontId="5" fillId="0" borderId="42" xfId="2" applyFont="1" applyBorder="1">
      <alignment vertical="center"/>
    </xf>
    <xf numFmtId="0" fontId="23" fillId="0" borderId="7" xfId="2" applyFont="1" applyBorder="1" applyAlignment="1">
      <alignment vertical="center"/>
    </xf>
    <xf numFmtId="0" fontId="23" fillId="0" borderId="9" xfId="2" applyFont="1" applyBorder="1" applyAlignment="1">
      <alignment vertical="center"/>
    </xf>
    <xf numFmtId="0" fontId="5" fillId="0" borderId="9" xfId="2" applyFont="1" applyBorder="1" applyAlignment="1">
      <alignment horizontal="center" vertical="center"/>
    </xf>
    <xf numFmtId="0" fontId="5" fillId="0" borderId="8" xfId="2" applyFont="1" applyBorder="1">
      <alignment vertical="center"/>
    </xf>
    <xf numFmtId="0" fontId="5" fillId="0" borderId="9" xfId="2" applyFont="1" applyBorder="1" applyAlignment="1">
      <alignment horizontal="right" vertical="center" indent="1"/>
    </xf>
    <xf numFmtId="0" fontId="22" fillId="0" borderId="0" xfId="2" applyFont="1">
      <alignment vertical="center"/>
    </xf>
    <xf numFmtId="0" fontId="36" fillId="0" borderId="0" xfId="1" applyFont="1">
      <alignment vertical="center"/>
    </xf>
    <xf numFmtId="0" fontId="5" fillId="0" borderId="0" xfId="1" applyFont="1" applyBorder="1">
      <alignment vertical="center"/>
    </xf>
    <xf numFmtId="0" fontId="5" fillId="0" borderId="0" xfId="1" applyFont="1" applyBorder="1" applyAlignment="1">
      <alignment vertical="center"/>
    </xf>
    <xf numFmtId="0" fontId="5" fillId="2" borderId="4" xfId="1" applyFont="1" applyFill="1" applyBorder="1" applyAlignment="1">
      <alignment horizontal="center" vertical="center"/>
    </xf>
    <xf numFmtId="0" fontId="5" fillId="0" borderId="9" xfId="1" applyFont="1" applyBorder="1">
      <alignment vertical="center"/>
    </xf>
    <xf numFmtId="0" fontId="5" fillId="2" borderId="9" xfId="1" applyFont="1" applyFill="1" applyBorder="1" applyAlignment="1">
      <alignment horizontal="center" vertical="center"/>
    </xf>
    <xf numFmtId="0" fontId="1" fillId="0" borderId="0" xfId="1" applyFont="1" applyAlignment="1">
      <alignment vertical="center" wrapText="1"/>
    </xf>
    <xf numFmtId="0" fontId="1" fillId="0" borderId="0" xfId="1" applyFont="1" applyAlignment="1">
      <alignment vertical="top" wrapText="1"/>
    </xf>
    <xf numFmtId="0" fontId="5" fillId="0" borderId="0" xfId="1" applyFont="1" applyAlignment="1">
      <alignment vertical="top"/>
    </xf>
    <xf numFmtId="0" fontId="9" fillId="0" borderId="0" xfId="2" applyFont="1" applyAlignment="1">
      <alignment horizontal="left" vertical="center"/>
    </xf>
    <xf numFmtId="0" fontId="37" fillId="0" borderId="0" xfId="4" applyFont="1">
      <alignment vertical="center"/>
    </xf>
    <xf numFmtId="0" fontId="37" fillId="0" borderId="0" xfId="4" applyFont="1" applyBorder="1">
      <alignment vertical="center"/>
    </xf>
    <xf numFmtId="0" fontId="38" fillId="0" borderId="0" xfId="7" applyFont="1">
      <alignment vertical="center"/>
    </xf>
    <xf numFmtId="0" fontId="38" fillId="0" borderId="0" xfId="7" applyFont="1" applyAlignment="1">
      <alignment horizontal="center" vertical="center"/>
    </xf>
    <xf numFmtId="0" fontId="38" fillId="0" borderId="9" xfId="7" applyFont="1" applyBorder="1" applyAlignment="1">
      <alignment horizontal="center" vertical="center"/>
    </xf>
    <xf numFmtId="0" fontId="38" fillId="0" borderId="0" xfId="7" applyFont="1" applyAlignment="1">
      <alignment vertical="center" wrapText="1"/>
    </xf>
    <xf numFmtId="0" fontId="38" fillId="0" borderId="0" xfId="7" applyFont="1" applyAlignment="1">
      <alignment vertical="center"/>
    </xf>
    <xf numFmtId="0" fontId="40" fillId="0" borderId="0" xfId="1" applyFont="1">
      <alignment vertical="center"/>
    </xf>
    <xf numFmtId="0" fontId="14" fillId="0" borderId="0" xfId="2" applyFont="1" applyAlignment="1">
      <alignment horizontal="right" vertical="center"/>
    </xf>
    <xf numFmtId="0" fontId="40" fillId="0" borderId="0" xfId="1" applyFont="1" applyBorder="1" applyAlignment="1">
      <alignment horizontal="center" vertical="center"/>
    </xf>
    <xf numFmtId="0" fontId="1" fillId="0" borderId="1" xfId="1" applyFont="1" applyBorder="1" applyAlignment="1">
      <alignment horizontal="center" vertical="center"/>
    </xf>
    <xf numFmtId="0" fontId="1" fillId="0" borderId="4" xfId="1" applyBorder="1" applyAlignment="1">
      <alignment horizontal="left" vertical="center" indent="1"/>
    </xf>
    <xf numFmtId="0" fontId="1" fillId="0" borderId="4" xfId="1" applyBorder="1" applyAlignment="1">
      <alignment horizontal="left" vertical="center" wrapText="1" indent="1"/>
    </xf>
    <xf numFmtId="0" fontId="1" fillId="0" borderId="5" xfId="1" applyBorder="1" applyAlignment="1">
      <alignment horizontal="center" vertical="center"/>
    </xf>
    <xf numFmtId="0" fontId="1" fillId="0" borderId="1" xfId="1" applyBorder="1" applyAlignment="1">
      <alignment horizontal="center" vertical="center"/>
    </xf>
    <xf numFmtId="0" fontId="1" fillId="0" borderId="15" xfId="1" applyBorder="1" applyAlignment="1">
      <alignment horizontal="center" vertical="center"/>
    </xf>
    <xf numFmtId="0" fontId="1" fillId="0" borderId="13" xfId="1" applyBorder="1" applyAlignment="1">
      <alignment horizontal="center" vertical="center"/>
    </xf>
    <xf numFmtId="0" fontId="43" fillId="0" borderId="9" xfId="1" applyFont="1" applyBorder="1" applyAlignment="1">
      <alignment horizontal="left" vertical="center" wrapText="1"/>
    </xf>
    <xf numFmtId="0" fontId="1" fillId="0" borderId="9" xfId="1" applyBorder="1" applyAlignment="1">
      <alignment horizontal="center" vertical="center" wrapText="1"/>
    </xf>
    <xf numFmtId="180" fontId="1" fillId="0" borderId="9" xfId="8" applyNumberFormat="1" applyFont="1" applyBorder="1" applyAlignment="1">
      <alignment horizontal="center" vertical="center" wrapText="1"/>
    </xf>
    <xf numFmtId="0" fontId="1" fillId="0" borderId="11" xfId="1" applyBorder="1" applyAlignment="1">
      <alignment horizontal="center" vertical="center"/>
    </xf>
    <xf numFmtId="0" fontId="1" fillId="0" borderId="12" xfId="1" applyBorder="1" applyAlignment="1">
      <alignment horizontal="left" vertical="center" wrapText="1"/>
    </xf>
    <xf numFmtId="0" fontId="1" fillId="0" borderId="11" xfId="1" applyBorder="1" applyAlignment="1">
      <alignment horizontal="left" vertical="center"/>
    </xf>
    <xf numFmtId="0" fontId="1" fillId="0" borderId="12" xfId="1" applyBorder="1">
      <alignment vertical="center"/>
    </xf>
    <xf numFmtId="0" fontId="38" fillId="0" borderId="0" xfId="2" applyFont="1">
      <alignment vertical="center"/>
    </xf>
    <xf numFmtId="0" fontId="38" fillId="0" borderId="0" xfId="2" applyFont="1" applyAlignment="1">
      <alignment horizontal="center" vertical="center"/>
    </xf>
    <xf numFmtId="0" fontId="45" fillId="0" borderId="0" xfId="2" applyFont="1" applyBorder="1" applyAlignment="1">
      <alignment vertical="center"/>
    </xf>
    <xf numFmtId="0" fontId="38" fillId="0" borderId="0" xfId="2" applyFont="1" applyBorder="1">
      <alignment vertical="center"/>
    </xf>
    <xf numFmtId="0" fontId="38" fillId="0" borderId="0" xfId="2" applyFont="1" applyAlignment="1">
      <alignment vertical="center"/>
    </xf>
    <xf numFmtId="0" fontId="38" fillId="0" borderId="0" xfId="2" applyFont="1" applyBorder="1" applyAlignment="1">
      <alignment horizontal="center" vertical="center"/>
    </xf>
    <xf numFmtId="0" fontId="38" fillId="0" borderId="0" xfId="2" applyFont="1" applyBorder="1" applyAlignment="1">
      <alignment horizontal="center" vertical="center" wrapText="1"/>
    </xf>
    <xf numFmtId="0" fontId="48" fillId="0" borderId="0" xfId="2" applyFont="1">
      <alignment vertical="center"/>
    </xf>
    <xf numFmtId="0" fontId="48" fillId="0" borderId="9" xfId="2" applyFont="1" applyBorder="1">
      <alignment vertical="center"/>
    </xf>
    <xf numFmtId="56" fontId="48" fillId="0" borderId="3" xfId="2" applyNumberFormat="1" applyFont="1" applyBorder="1" applyAlignment="1">
      <alignment horizontal="center" vertical="center"/>
    </xf>
    <xf numFmtId="0" fontId="48" fillId="0" borderId="3" xfId="2" applyFont="1" applyFill="1" applyBorder="1" applyAlignment="1">
      <alignment horizontal="center" vertical="center"/>
    </xf>
    <xf numFmtId="0" fontId="48" fillId="0" borderId="3" xfId="2" applyFont="1" applyFill="1" applyBorder="1" applyAlignment="1">
      <alignment vertical="center"/>
    </xf>
    <xf numFmtId="0" fontId="48" fillId="0" borderId="3" xfId="2" applyFont="1" applyFill="1" applyBorder="1">
      <alignment vertical="center"/>
    </xf>
    <xf numFmtId="0" fontId="49" fillId="0" borderId="0" xfId="2" applyFont="1">
      <alignment vertical="center"/>
    </xf>
    <xf numFmtId="0" fontId="49" fillId="0" borderId="0" xfId="2" applyFont="1" applyAlignment="1">
      <alignment horizontal="right" vertical="center"/>
    </xf>
    <xf numFmtId="0" fontId="4" fillId="0" borderId="0" xfId="2" applyFont="1" applyBorder="1" applyAlignment="1">
      <alignment horizontal="center" vertical="center"/>
    </xf>
    <xf numFmtId="0" fontId="49" fillId="0" borderId="7" xfId="2" applyFont="1" applyBorder="1">
      <alignment vertical="center"/>
    </xf>
    <xf numFmtId="0" fontId="49" fillId="0" borderId="4" xfId="2" applyFont="1" applyBorder="1" applyAlignment="1">
      <alignment horizontal="left" vertical="center"/>
    </xf>
    <xf numFmtId="0" fontId="49" fillId="0" borderId="2" xfId="2" applyFont="1" applyBorder="1" applyAlignment="1">
      <alignment horizontal="center" vertical="center"/>
    </xf>
    <xf numFmtId="0" fontId="5" fillId="0" borderId="0" xfId="2" applyFont="1" applyAlignment="1">
      <alignment vertical="center"/>
    </xf>
    <xf numFmtId="0" fontId="50" fillId="0" borderId="0" xfId="4" applyFont="1">
      <alignment vertical="center"/>
    </xf>
    <xf numFmtId="0" fontId="22" fillId="0" borderId="0" xfId="4" applyFont="1">
      <alignment vertical="center"/>
    </xf>
    <xf numFmtId="0" fontId="22" fillId="0" borderId="0" xfId="4" applyFont="1" applyAlignment="1">
      <alignment horizontal="right" vertical="center"/>
    </xf>
    <xf numFmtId="0" fontId="50" fillId="0" borderId="0" xfId="4" applyFont="1" applyAlignment="1">
      <alignment horizontal="center" vertical="center"/>
    </xf>
    <xf numFmtId="0" fontId="22" fillId="0" borderId="0" xfId="4" applyFont="1" applyBorder="1" applyAlignment="1">
      <alignment horizontal="distributed" vertical="center"/>
    </xf>
    <xf numFmtId="0" fontId="22" fillId="0" borderId="0" xfId="4" applyFont="1" applyBorder="1" applyAlignment="1">
      <alignment horizontal="center" vertical="center"/>
    </xf>
    <xf numFmtId="0" fontId="22" fillId="0" borderId="0" xfId="4" applyFont="1" applyFill="1" applyBorder="1" applyAlignment="1">
      <alignment horizontal="left" vertical="center" indent="1" shrinkToFit="1"/>
    </xf>
    <xf numFmtId="0" fontId="50" fillId="0" borderId="0" xfId="4" applyFont="1" applyAlignment="1">
      <alignment horizontal="distributed" vertical="center" indent="9"/>
    </xf>
    <xf numFmtId="0" fontId="5" fillId="0" borderId="1" xfId="4" applyFont="1" applyFill="1" applyBorder="1" applyAlignment="1">
      <alignment horizontal="distributed" vertical="center" indent="2"/>
    </xf>
    <xf numFmtId="0" fontId="5" fillId="0" borderId="2" xfId="4" applyFont="1" applyFill="1" applyBorder="1" applyAlignment="1">
      <alignment vertical="center"/>
    </xf>
    <xf numFmtId="0" fontId="5" fillId="0" borderId="3" xfId="4" applyFont="1" applyFill="1" applyBorder="1" applyAlignment="1">
      <alignment horizontal="distributed" vertical="center" indent="2"/>
    </xf>
    <xf numFmtId="0" fontId="5" fillId="0" borderId="1" xfId="4" applyFont="1" applyFill="1" applyBorder="1" applyAlignment="1">
      <alignment horizontal="center" vertical="center"/>
    </xf>
    <xf numFmtId="0" fontId="5" fillId="0" borderId="2" xfId="4" applyFont="1" applyFill="1" applyBorder="1" applyAlignment="1">
      <alignment vertical="center" wrapText="1"/>
    </xf>
    <xf numFmtId="0" fontId="5" fillId="0" borderId="15" xfId="4" applyFont="1" applyFill="1" applyBorder="1" applyAlignment="1">
      <alignment horizontal="distributed" vertical="center" indent="2"/>
    </xf>
    <xf numFmtId="0" fontId="5" fillId="0" borderId="5" xfId="4" applyFont="1" applyFill="1" applyBorder="1" applyAlignment="1">
      <alignment vertical="center"/>
    </xf>
    <xf numFmtId="0" fontId="5" fillId="0" borderId="6" xfId="4" applyFont="1" applyFill="1" applyBorder="1" applyAlignment="1">
      <alignment horizontal="distributed" vertical="center" indent="2"/>
    </xf>
    <xf numFmtId="0" fontId="5" fillId="0" borderId="15" xfId="4" applyFont="1" applyFill="1" applyBorder="1" applyAlignment="1">
      <alignment horizontal="center" vertical="center"/>
    </xf>
    <xf numFmtId="0" fontId="5" fillId="0" borderId="5" xfId="4" applyFont="1" applyFill="1" applyBorder="1" applyAlignment="1">
      <alignment vertical="center" wrapText="1"/>
    </xf>
    <xf numFmtId="0" fontId="7" fillId="0" borderId="1" xfId="4" applyFont="1" applyFill="1" applyBorder="1" applyAlignment="1">
      <alignment vertical="center" wrapText="1"/>
    </xf>
    <xf numFmtId="0" fontId="7" fillId="0" borderId="2" xfId="4" applyFont="1" applyFill="1" applyBorder="1" applyAlignment="1">
      <alignment vertical="center" wrapText="1"/>
    </xf>
    <xf numFmtId="0" fontId="7" fillId="0" borderId="3" xfId="4" applyFont="1" applyFill="1" applyBorder="1" applyAlignment="1">
      <alignment vertical="center" wrapText="1"/>
    </xf>
    <xf numFmtId="0" fontId="21" fillId="0" borderId="0" xfId="9" applyFont="1" applyFill="1">
      <alignment vertical="center"/>
    </xf>
    <xf numFmtId="0" fontId="51" fillId="0" borderId="0" xfId="9" applyFont="1" applyFill="1" applyBorder="1">
      <alignment vertical="center"/>
    </xf>
    <xf numFmtId="0" fontId="51" fillId="0" borderId="0" xfId="9" applyFont="1" applyFill="1" applyBorder="1" applyAlignment="1">
      <alignment horizontal="right" vertical="center"/>
    </xf>
    <xf numFmtId="0" fontId="51" fillId="0" borderId="0" xfId="9" applyFont="1" applyFill="1" applyBorder="1" applyAlignment="1">
      <alignment vertical="center"/>
    </xf>
    <xf numFmtId="0" fontId="21" fillId="0" borderId="0" xfId="9" applyFont="1" applyFill="1" applyBorder="1">
      <alignment vertical="center"/>
    </xf>
    <xf numFmtId="0" fontId="53" fillId="0" borderId="0" xfId="9" applyFont="1" applyFill="1" applyBorder="1">
      <alignment vertical="center"/>
    </xf>
    <xf numFmtId="0" fontId="53" fillId="0" borderId="0" xfId="9" applyFont="1" applyFill="1" applyBorder="1" applyAlignment="1">
      <alignment vertical="center"/>
    </xf>
    <xf numFmtId="0" fontId="1" fillId="0" borderId="0" xfId="9" applyFont="1" applyFill="1" applyBorder="1">
      <alignment vertical="center"/>
    </xf>
    <xf numFmtId="0" fontId="53" fillId="0" borderId="2" xfId="9" applyFont="1" applyFill="1" applyBorder="1" applyAlignment="1">
      <alignment horizontal="center" vertical="center"/>
    </xf>
    <xf numFmtId="0" fontId="53" fillId="0" borderId="49" xfId="9" applyFont="1" applyFill="1" applyBorder="1" applyAlignment="1">
      <alignment horizontal="center" vertical="center"/>
    </xf>
    <xf numFmtId="0" fontId="53" fillId="0" borderId="44" xfId="9" applyFont="1" applyFill="1" applyBorder="1" applyAlignment="1">
      <alignment horizontal="center" vertical="center"/>
    </xf>
    <xf numFmtId="0" fontId="55" fillId="0" borderId="2" xfId="9" applyFont="1" applyFill="1" applyBorder="1" applyAlignment="1">
      <alignment vertical="center"/>
    </xf>
    <xf numFmtId="0" fontId="55" fillId="0" borderId="49" xfId="9" applyFont="1" applyFill="1" applyBorder="1" applyAlignment="1">
      <alignment vertical="center"/>
    </xf>
    <xf numFmtId="0" fontId="51" fillId="0" borderId="48" xfId="9" applyFont="1" applyBorder="1" applyAlignment="1">
      <alignment horizontal="center" vertical="center" wrapText="1"/>
    </xf>
    <xf numFmtId="0" fontId="55" fillId="0" borderId="2" xfId="9" applyFont="1" applyBorder="1">
      <alignment vertical="center"/>
    </xf>
    <xf numFmtId="0" fontId="55" fillId="0" borderId="49" xfId="9" applyFont="1" applyBorder="1">
      <alignment vertical="center"/>
    </xf>
    <xf numFmtId="0" fontId="51" fillId="0" borderId="2" xfId="9" applyFont="1" applyFill="1" applyBorder="1" applyAlignment="1">
      <alignment horizontal="center" vertical="center" wrapText="1"/>
    </xf>
    <xf numFmtId="0" fontId="55" fillId="0" borderId="5" xfId="9" applyFont="1" applyFill="1" applyBorder="1" applyAlignment="1">
      <alignment horizontal="left" vertical="center"/>
    </xf>
    <xf numFmtId="0" fontId="55" fillId="0" borderId="5" xfId="9" applyFont="1" applyFill="1" applyBorder="1" applyAlignment="1">
      <alignment vertical="center"/>
    </xf>
    <xf numFmtId="0" fontId="55" fillId="0" borderId="51" xfId="9" applyFont="1" applyFill="1" applyBorder="1" applyAlignment="1">
      <alignment horizontal="left" vertical="center"/>
    </xf>
    <xf numFmtId="0" fontId="51" fillId="0" borderId="74" xfId="9" applyFont="1" applyFill="1" applyBorder="1" applyAlignment="1">
      <alignment horizontal="center" vertical="center" wrapText="1"/>
    </xf>
    <xf numFmtId="0" fontId="55" fillId="0" borderId="74" xfId="9" applyFont="1" applyFill="1" applyBorder="1" applyAlignment="1">
      <alignment vertical="center"/>
    </xf>
    <xf numFmtId="0" fontId="55" fillId="0" borderId="59" xfId="9" applyFont="1" applyFill="1" applyBorder="1" applyAlignment="1">
      <alignment vertical="center"/>
    </xf>
    <xf numFmtId="0" fontId="51" fillId="0" borderId="0" xfId="9" applyFont="1" applyFill="1" applyBorder="1" applyAlignment="1">
      <alignment vertical="center" wrapText="1"/>
    </xf>
    <xf numFmtId="0" fontId="56" fillId="0" borderId="0" xfId="9" applyFont="1" applyFill="1" applyBorder="1" applyAlignment="1">
      <alignment vertical="center" wrapText="1"/>
    </xf>
    <xf numFmtId="0" fontId="57" fillId="0" borderId="0" xfId="9" applyFont="1" applyFill="1" applyBorder="1">
      <alignment vertical="center"/>
    </xf>
    <xf numFmtId="0" fontId="58" fillId="0" borderId="0" xfId="9" applyFont="1" applyFill="1" applyBorder="1" applyAlignment="1">
      <alignment vertical="center"/>
    </xf>
    <xf numFmtId="0" fontId="59" fillId="0" borderId="0" xfId="9" applyFont="1" applyFill="1" applyBorder="1">
      <alignment vertical="center"/>
    </xf>
    <xf numFmtId="0" fontId="57" fillId="0" borderId="0" xfId="9" applyFont="1" applyFill="1" applyBorder="1" applyAlignment="1">
      <alignment vertical="center"/>
    </xf>
    <xf numFmtId="0" fontId="53" fillId="0" borderId="0" xfId="9" applyFont="1" applyFill="1" applyBorder="1" applyAlignment="1">
      <alignment horizontal="center" vertical="center"/>
    </xf>
    <xf numFmtId="0" fontId="60" fillId="0" borderId="0" xfId="9" applyFont="1" applyFill="1" applyBorder="1" applyAlignment="1">
      <alignment vertical="center"/>
    </xf>
    <xf numFmtId="0" fontId="53" fillId="0" borderId="0" xfId="9" applyFont="1" applyFill="1" applyBorder="1" applyAlignment="1">
      <alignment horizontal="left" vertical="center"/>
    </xf>
    <xf numFmtId="0" fontId="1" fillId="0" borderId="0" xfId="9" applyFont="1" applyFill="1" applyBorder="1" applyAlignment="1">
      <alignment horizontal="center" vertical="center"/>
    </xf>
    <xf numFmtId="0" fontId="1" fillId="0" borderId="0" xfId="9" applyFont="1" applyFill="1" applyBorder="1" applyAlignment="1">
      <alignment horizontal="left" vertical="center"/>
    </xf>
    <xf numFmtId="0" fontId="61" fillId="0" borderId="0" xfId="9" applyFont="1" applyFill="1" applyBorder="1">
      <alignment vertical="center"/>
    </xf>
    <xf numFmtId="0" fontId="1" fillId="0" borderId="0" xfId="9" applyFont="1" applyFill="1" applyBorder="1" applyAlignment="1">
      <alignment vertical="center"/>
    </xf>
    <xf numFmtId="0" fontId="62" fillId="0" borderId="0" xfId="9" applyFont="1" applyFill="1" applyBorder="1" applyAlignment="1">
      <alignment vertical="center"/>
    </xf>
    <xf numFmtId="0" fontId="40" fillId="0" borderId="0" xfId="1" applyFont="1" applyAlignment="1">
      <alignment horizontal="center" vertical="center"/>
    </xf>
    <xf numFmtId="0" fontId="19" fillId="0" borderId="0" xfId="4" applyFont="1">
      <alignment vertical="center"/>
    </xf>
    <xf numFmtId="176" fontId="19" fillId="0" borderId="25" xfId="4" applyNumberFormat="1" applyFont="1" applyBorder="1">
      <alignment vertical="center"/>
    </xf>
    <xf numFmtId="176" fontId="19" fillId="0" borderId="26" xfId="4" applyNumberFormat="1" applyFont="1" applyBorder="1">
      <alignment vertical="center"/>
    </xf>
    <xf numFmtId="178" fontId="37" fillId="0" borderId="0" xfId="4" applyNumberFormat="1" applyFont="1">
      <alignment vertical="center"/>
    </xf>
    <xf numFmtId="0" fontId="19" fillId="0" borderId="81" xfId="4" applyFont="1" applyBorder="1">
      <alignment vertical="center"/>
    </xf>
    <xf numFmtId="177" fontId="19" fillId="0" borderId="30" xfId="4" applyNumberFormat="1" applyFont="1" applyBorder="1">
      <alignment vertical="center"/>
    </xf>
    <xf numFmtId="177" fontId="19" fillId="0" borderId="34" xfId="4" applyNumberFormat="1" applyFont="1" applyBorder="1">
      <alignment vertical="center"/>
    </xf>
    <xf numFmtId="0" fontId="19" fillId="0" borderId="0" xfId="4" applyFont="1" applyAlignment="1">
      <alignment vertical="center" shrinkToFit="1"/>
    </xf>
    <xf numFmtId="0" fontId="19" fillId="0" borderId="0" xfId="4" applyFont="1" applyAlignment="1">
      <alignment horizontal="center" vertical="center"/>
    </xf>
    <xf numFmtId="179" fontId="19" fillId="0" borderId="37" xfId="4" applyNumberFormat="1" applyFont="1" applyBorder="1">
      <alignment vertical="center"/>
    </xf>
    <xf numFmtId="179" fontId="19" fillId="0" borderId="38" xfId="4" applyNumberFormat="1" applyFont="1" applyBorder="1">
      <alignment vertical="center"/>
    </xf>
    <xf numFmtId="179" fontId="19" fillId="0" borderId="97" xfId="4" applyNumberFormat="1" applyFont="1" applyBorder="1">
      <alignment vertical="center"/>
    </xf>
    <xf numFmtId="179" fontId="19" fillId="0" borderId="98" xfId="4" applyNumberFormat="1" applyFont="1" applyBorder="1">
      <alignment vertical="center"/>
    </xf>
    <xf numFmtId="0" fontId="19" fillId="0" borderId="0" xfId="4" applyFont="1" applyBorder="1" applyAlignment="1">
      <alignment horizontal="center" vertical="center"/>
    </xf>
    <xf numFmtId="176" fontId="19" fillId="0" borderId="0" xfId="4" applyNumberFormat="1" applyFont="1" applyBorder="1" applyAlignment="1" applyProtection="1">
      <alignment horizontal="right" vertical="center"/>
      <protection locked="0"/>
    </xf>
    <xf numFmtId="179" fontId="19" fillId="0" borderId="0" xfId="4" applyNumberFormat="1" applyFont="1" applyBorder="1">
      <alignment vertical="center"/>
    </xf>
    <xf numFmtId="179" fontId="19" fillId="0" borderId="0" xfId="4" applyNumberFormat="1" applyFont="1" applyBorder="1" applyAlignment="1">
      <alignment horizontal="center" vertical="center"/>
    </xf>
    <xf numFmtId="0" fontId="19" fillId="0" borderId="56" xfId="4" applyFont="1" applyBorder="1" applyAlignment="1">
      <alignment horizontal="center" vertical="center" shrinkToFit="1"/>
    </xf>
    <xf numFmtId="0" fontId="19" fillId="0" borderId="9" xfId="4" applyFont="1" applyBorder="1" applyAlignment="1" applyProtection="1">
      <alignment horizontal="center" vertical="center"/>
      <protection locked="0"/>
    </xf>
    <xf numFmtId="0" fontId="19" fillId="0" borderId="108" xfId="4" applyFont="1" applyBorder="1" applyAlignment="1">
      <alignment horizontal="center" vertical="center" shrinkToFit="1"/>
    </xf>
    <xf numFmtId="0" fontId="19" fillId="0" borderId="4" xfId="4" applyFont="1" applyBorder="1" applyAlignment="1" applyProtection="1">
      <alignment horizontal="center" vertical="center"/>
      <protection locked="0"/>
    </xf>
    <xf numFmtId="0" fontId="16" fillId="0" borderId="0" xfId="4" applyFont="1">
      <alignment vertical="center"/>
    </xf>
    <xf numFmtId="0" fontId="16" fillId="0" borderId="0" xfId="4" applyFont="1" applyAlignment="1">
      <alignment vertical="center" wrapText="1"/>
    </xf>
    <xf numFmtId="0" fontId="16" fillId="0" borderId="0" xfId="4" applyFont="1" applyAlignment="1">
      <alignment horizontal="right" vertical="center"/>
    </xf>
    <xf numFmtId="0" fontId="9" fillId="0" borderId="9" xfId="2" applyFont="1" applyBorder="1" applyAlignment="1">
      <alignment horizontal="center" vertical="center"/>
    </xf>
    <xf numFmtId="0" fontId="12" fillId="0" borderId="9" xfId="3" applyFont="1" applyBorder="1" applyAlignment="1">
      <alignment horizontal="left" vertical="center"/>
    </xf>
    <xf numFmtId="0" fontId="7" fillId="0" borderId="2" xfId="1" applyFont="1" applyBorder="1" applyAlignment="1">
      <alignment horizontal="left" vertical="center" wrapText="1"/>
    </xf>
    <xf numFmtId="0" fontId="7" fillId="0" borderId="3" xfId="1" applyFont="1" applyBorder="1" applyAlignment="1">
      <alignment horizontal="left" vertical="center" wrapText="1"/>
    </xf>
    <xf numFmtId="0" fontId="5" fillId="0" borderId="0" xfId="1" applyFont="1" applyAlignment="1">
      <alignment horizontal="left" vertical="center" wrapText="1"/>
    </xf>
    <xf numFmtId="0" fontId="5" fillId="0" borderId="0" xfId="1" applyFont="1" applyAlignment="1">
      <alignment horizontal="right" vertical="center"/>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5" fillId="0" borderId="7" xfId="1" applyFont="1" applyBorder="1" applyAlignment="1">
      <alignment horizontal="left" vertical="center"/>
    </xf>
    <xf numFmtId="0" fontId="5" fillId="0" borderId="10" xfId="1" applyFont="1" applyBorder="1" applyAlignment="1">
      <alignment horizontal="left" vertical="center"/>
    </xf>
    <xf numFmtId="0" fontId="5" fillId="0" borderId="4" xfId="1" applyFont="1" applyBorder="1" applyAlignment="1">
      <alignment horizontal="left" vertical="center"/>
    </xf>
    <xf numFmtId="0" fontId="5" fillId="0" borderId="13" xfId="1" applyFont="1" applyBorder="1" applyAlignment="1">
      <alignment horizontal="left" vertical="center"/>
    </xf>
    <xf numFmtId="0" fontId="5" fillId="0" borderId="14" xfId="1" applyFont="1" applyBorder="1" applyAlignment="1">
      <alignment horizontal="left" vertical="center"/>
    </xf>
    <xf numFmtId="0" fontId="6" fillId="0" borderId="0" xfId="1" applyFont="1" applyAlignment="1">
      <alignment horizontal="center" vertical="center"/>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17" fillId="0" borderId="0" xfId="2" applyFont="1" applyAlignment="1">
      <alignment horizontal="left" vertical="center"/>
    </xf>
    <xf numFmtId="0" fontId="14" fillId="0" borderId="0" xfId="2" applyFont="1" applyAlignment="1">
      <alignment horizontal="left" vertical="center"/>
    </xf>
    <xf numFmtId="0" fontId="17" fillId="0" borderId="0" xfId="2" applyFont="1" applyFill="1" applyAlignment="1">
      <alignment horizontal="left" vertical="center" wrapText="1"/>
    </xf>
    <xf numFmtId="0" fontId="17" fillId="0" borderId="0" xfId="2" applyFont="1" applyFill="1" applyAlignment="1">
      <alignment horizontal="left" vertical="center"/>
    </xf>
    <xf numFmtId="0" fontId="14" fillId="0" borderId="0" xfId="2" applyFont="1" applyFill="1" applyAlignment="1">
      <alignment horizontal="left" vertical="center"/>
    </xf>
    <xf numFmtId="0" fontId="8" fillId="0" borderId="0" xfId="2" applyAlignment="1">
      <alignment horizontal="right" vertical="center"/>
    </xf>
    <xf numFmtId="0" fontId="13" fillId="0" borderId="0" xfId="2" applyFont="1" applyBorder="1" applyAlignment="1">
      <alignment horizontal="center" vertical="center" wrapText="1"/>
    </xf>
    <xf numFmtId="0" fontId="13" fillId="0" borderId="0" xfId="2" applyFont="1" applyBorder="1" applyAlignment="1">
      <alignment horizontal="center" vertical="center"/>
    </xf>
    <xf numFmtId="0" fontId="13" fillId="0" borderId="1" xfId="2" applyFont="1" applyBorder="1" applyAlignment="1">
      <alignment vertical="center"/>
    </xf>
    <xf numFmtId="0" fontId="13" fillId="0" borderId="2" xfId="2" applyFont="1" applyBorder="1" applyAlignment="1">
      <alignment vertical="center"/>
    </xf>
    <xf numFmtId="0" fontId="13" fillId="0" borderId="3" xfId="2" applyFont="1" applyBorder="1" applyAlignment="1">
      <alignment vertical="center"/>
    </xf>
    <xf numFmtId="0" fontId="14" fillId="0" borderId="1" xfId="2" applyFont="1" applyBorder="1" applyAlignment="1">
      <alignment horizontal="left" vertical="center"/>
    </xf>
    <xf numFmtId="0" fontId="14" fillId="0" borderId="2" xfId="2" applyFont="1" applyBorder="1" applyAlignment="1">
      <alignment horizontal="left" vertical="center"/>
    </xf>
    <xf numFmtId="0" fontId="14" fillId="0" borderId="3" xfId="2" applyFont="1" applyBorder="1" applyAlignment="1">
      <alignment horizontal="left" vertical="center"/>
    </xf>
    <xf numFmtId="0" fontId="14" fillId="0" borderId="1" xfId="2" applyFont="1" applyBorder="1" applyAlignment="1">
      <alignment horizontal="left" vertical="center" wrapText="1"/>
    </xf>
    <xf numFmtId="0" fontId="14" fillId="0" borderId="2" xfId="2" applyFont="1" applyBorder="1" applyAlignment="1">
      <alignment horizontal="left" vertical="center" wrapText="1"/>
    </xf>
    <xf numFmtId="0" fontId="14" fillId="0" borderId="3" xfId="2" applyFont="1" applyBorder="1" applyAlignment="1">
      <alignment horizontal="left" vertical="center" wrapText="1"/>
    </xf>
    <xf numFmtId="0" fontId="14" fillId="0" borderId="4" xfId="2" applyFont="1" applyBorder="1" applyAlignment="1">
      <alignment horizontal="left" vertical="center" wrapText="1"/>
    </xf>
    <xf numFmtId="0" fontId="14" fillId="0" borderId="13" xfId="2" applyFont="1" applyBorder="1" applyAlignment="1">
      <alignment horizontal="left" vertical="center" wrapText="1"/>
    </xf>
    <xf numFmtId="0" fontId="14" fillId="0" borderId="14" xfId="2" applyFont="1" applyBorder="1" applyAlignment="1">
      <alignment horizontal="left" vertical="center" wrapText="1"/>
    </xf>
    <xf numFmtId="0" fontId="14" fillId="0" borderId="4" xfId="2" applyFont="1" applyBorder="1" applyAlignment="1">
      <alignment horizontal="center" vertical="center" wrapText="1"/>
    </xf>
    <xf numFmtId="0" fontId="14" fillId="0" borderId="13" xfId="2" applyFont="1" applyBorder="1" applyAlignment="1">
      <alignment horizontal="center" vertical="center" wrapText="1"/>
    </xf>
    <xf numFmtId="0" fontId="14" fillId="0" borderId="14" xfId="2" applyFont="1" applyBorder="1" applyAlignment="1">
      <alignment horizontal="center" vertical="center" wrapText="1"/>
    </xf>
    <xf numFmtId="0" fontId="14" fillId="0" borderId="4" xfId="2" applyFont="1" applyBorder="1" applyAlignment="1">
      <alignment vertical="center"/>
    </xf>
    <xf numFmtId="0" fontId="14" fillId="0" borderId="13" xfId="2" applyFont="1" applyBorder="1" applyAlignment="1">
      <alignment vertical="center"/>
    </xf>
    <xf numFmtId="0" fontId="14" fillId="0" borderId="14" xfId="2" applyFont="1" applyBorder="1" applyAlignment="1">
      <alignment vertical="center"/>
    </xf>
    <xf numFmtId="0" fontId="14" fillId="0" borderId="4" xfId="2" applyFont="1" applyBorder="1" applyAlignment="1">
      <alignment horizontal="center" vertical="center"/>
    </xf>
    <xf numFmtId="0" fontId="14" fillId="0" borderId="13" xfId="2" applyFont="1" applyBorder="1" applyAlignment="1">
      <alignment horizontal="center" vertical="center"/>
    </xf>
    <xf numFmtId="0" fontId="14" fillId="0" borderId="14" xfId="2" applyFont="1" applyBorder="1" applyAlignment="1">
      <alignment horizontal="center" vertical="center"/>
    </xf>
    <xf numFmtId="0" fontId="19" fillId="0" borderId="9" xfId="1" applyFont="1" applyBorder="1" applyAlignment="1">
      <alignment horizontal="center" vertical="center"/>
    </xf>
    <xf numFmtId="0" fontId="19" fillId="0" borderId="1" xfId="1" applyFont="1" applyBorder="1" applyAlignment="1">
      <alignment horizontal="left" vertical="center" wrapText="1" indent="1"/>
    </xf>
    <xf numFmtId="0" fontId="19" fillId="0" borderId="2" xfId="1" applyFont="1" applyBorder="1" applyAlignment="1">
      <alignment horizontal="left" vertical="center" wrapText="1" indent="1"/>
    </xf>
    <xf numFmtId="0" fontId="19" fillId="0" borderId="3" xfId="1" applyFont="1" applyBorder="1" applyAlignment="1">
      <alignment horizontal="left" vertical="center" wrapText="1" indent="1"/>
    </xf>
    <xf numFmtId="0" fontId="19" fillId="0" borderId="15" xfId="1" applyFont="1" applyBorder="1" applyAlignment="1">
      <alignment horizontal="center" vertical="center" wrapText="1"/>
    </xf>
    <xf numFmtId="0" fontId="19" fillId="0" borderId="6" xfId="1" applyFont="1" applyBorder="1" applyAlignment="1">
      <alignment horizontal="center" vertical="center"/>
    </xf>
    <xf numFmtId="0" fontId="19" fillId="0" borderId="7" xfId="1" applyFont="1" applyBorder="1" applyAlignment="1">
      <alignment horizontal="center" vertical="center"/>
    </xf>
    <xf numFmtId="0" fontId="19" fillId="0" borderId="8" xfId="1" applyFont="1" applyBorder="1" applyAlignment="1">
      <alignment horizontal="center" vertical="center"/>
    </xf>
    <xf numFmtId="0" fontId="19" fillId="0" borderId="10" xfId="1" applyFont="1" applyBorder="1" applyAlignment="1">
      <alignment horizontal="center" vertical="center"/>
    </xf>
    <xf numFmtId="0" fontId="19" fillId="0" borderId="12" xfId="1" applyFont="1" applyBorder="1" applyAlignment="1">
      <alignment horizontal="center" vertical="center"/>
    </xf>
    <xf numFmtId="0" fontId="22" fillId="0" borderId="5" xfId="1" applyFont="1" applyBorder="1" applyAlignment="1">
      <alignment horizontal="left" vertical="center" wrapText="1" indent="1"/>
    </xf>
    <xf numFmtId="0" fontId="22" fillId="0" borderId="6" xfId="1" applyFont="1" applyBorder="1" applyAlignment="1">
      <alignment horizontal="left" vertical="center" wrapText="1" indent="1"/>
    </xf>
    <xf numFmtId="0" fontId="22" fillId="0" borderId="0" xfId="1" applyFont="1" applyAlignment="1">
      <alignment horizontal="left" vertical="center" wrapText="1" indent="1"/>
    </xf>
    <xf numFmtId="0" fontId="22" fillId="0" borderId="8" xfId="1" applyFont="1" applyBorder="1" applyAlignment="1">
      <alignment horizontal="left" vertical="center" wrapText="1" indent="1"/>
    </xf>
    <xf numFmtId="0" fontId="22" fillId="0" borderId="11" xfId="1" applyFont="1" applyBorder="1" applyAlignment="1">
      <alignment horizontal="left" vertical="center" wrapText="1" indent="1"/>
    </xf>
    <xf numFmtId="0" fontId="22" fillId="0" borderId="12" xfId="1" applyFont="1" applyBorder="1" applyAlignment="1">
      <alignment horizontal="left" vertical="center" wrapText="1" indent="1"/>
    </xf>
    <xf numFmtId="0" fontId="19" fillId="0" borderId="4" xfId="1" applyFont="1" applyBorder="1" applyAlignment="1">
      <alignment horizontal="center" vertical="center" wrapText="1"/>
    </xf>
    <xf numFmtId="0" fontId="19" fillId="0" borderId="13" xfId="1" applyFont="1" applyBorder="1" applyAlignment="1">
      <alignment horizontal="center" vertical="center"/>
    </xf>
    <xf numFmtId="0" fontId="19" fillId="0" borderId="14" xfId="1" applyFont="1" applyBorder="1" applyAlignment="1">
      <alignment horizontal="center" vertical="center"/>
    </xf>
    <xf numFmtId="0" fontId="22" fillId="0" borderId="9" xfId="1" applyFont="1" applyBorder="1" applyAlignment="1">
      <alignment horizontal="left" vertical="center" wrapText="1" indent="1"/>
    </xf>
    <xf numFmtId="0" fontId="19" fillId="0" borderId="9" xfId="1" applyFont="1" applyBorder="1" applyAlignment="1">
      <alignment horizontal="center" vertical="center" wrapText="1"/>
    </xf>
    <xf numFmtId="0" fontId="5" fillId="0" borderId="9" xfId="1" applyFont="1" applyBorder="1" applyAlignment="1">
      <alignment horizontal="left" vertical="center" indent="1"/>
    </xf>
    <xf numFmtId="0" fontId="19" fillId="0" borderId="0" xfId="1" applyFont="1" applyAlignment="1">
      <alignment horizontal="right" vertical="center"/>
    </xf>
    <xf numFmtId="0" fontId="6" fillId="0" borderId="0" xfId="1" applyFont="1" applyAlignment="1">
      <alignment horizontal="center" vertical="center" wrapText="1"/>
    </xf>
    <xf numFmtId="0" fontId="5" fillId="0" borderId="9" xfId="1" applyFont="1" applyBorder="1" applyAlignment="1">
      <alignment horizontal="center" vertical="center"/>
    </xf>
    <xf numFmtId="0" fontId="5" fillId="0" borderId="1" xfId="1" applyFont="1" applyBorder="1" applyAlignment="1">
      <alignment horizontal="center" vertical="center" wrapText="1"/>
    </xf>
    <xf numFmtId="0" fontId="5" fillId="0" borderId="2" xfId="1" applyFont="1" applyBorder="1" applyAlignment="1">
      <alignment horizontal="center" vertical="center" wrapText="1"/>
    </xf>
    <xf numFmtId="0" fontId="5" fillId="0" borderId="3" xfId="1" applyFont="1" applyBorder="1" applyAlignment="1">
      <alignment horizontal="center" vertical="center" wrapText="1"/>
    </xf>
    <xf numFmtId="0" fontId="5" fillId="0" borderId="9" xfId="1" applyFont="1" applyBorder="1" applyAlignment="1">
      <alignment horizontal="center" vertical="center" wrapText="1"/>
    </xf>
    <xf numFmtId="0" fontId="5" fillId="0" borderId="15" xfId="1" applyFont="1" applyBorder="1" applyAlignment="1">
      <alignment horizontal="center" vertical="center" wrapText="1"/>
    </xf>
    <xf numFmtId="0" fontId="5" fillId="0" borderId="6" xfId="1" applyFont="1" applyBorder="1" applyAlignment="1">
      <alignment horizontal="center" vertical="center" wrapText="1"/>
    </xf>
    <xf numFmtId="0" fontId="5" fillId="0" borderId="7" xfId="1" applyFont="1" applyBorder="1" applyAlignment="1">
      <alignment horizontal="center" vertical="center" wrapText="1"/>
    </xf>
    <xf numFmtId="0" fontId="5" fillId="0" borderId="8" xfId="1" applyFont="1" applyBorder="1" applyAlignment="1">
      <alignment horizontal="center" vertical="center" wrapText="1"/>
    </xf>
    <xf numFmtId="0" fontId="5" fillId="0" borderId="10" xfId="1" applyFont="1" applyBorder="1" applyAlignment="1">
      <alignment horizontal="center" vertical="center" wrapText="1"/>
    </xf>
    <xf numFmtId="0" fontId="5" fillId="0" borderId="12" xfId="1" applyFont="1" applyBorder="1" applyAlignment="1">
      <alignment horizontal="center" vertical="center" wrapText="1"/>
    </xf>
    <xf numFmtId="0" fontId="5" fillId="0" borderId="15" xfId="1" applyFont="1" applyBorder="1" applyAlignment="1">
      <alignment horizontal="left" vertical="center" indent="1"/>
    </xf>
    <xf numFmtId="0" fontId="5" fillId="0" borderId="6" xfId="1" applyFont="1" applyBorder="1" applyAlignment="1">
      <alignment horizontal="left" vertical="center" indent="1"/>
    </xf>
    <xf numFmtId="0" fontId="29" fillId="0" borderId="0" xfId="4" applyFont="1" applyFill="1" applyAlignment="1">
      <alignment horizontal="left" vertical="center" wrapText="1"/>
    </xf>
    <xf numFmtId="0" fontId="29" fillId="0" borderId="0" xfId="4" applyFont="1" applyFill="1" applyBorder="1" applyAlignment="1">
      <alignment horizontal="left" vertical="center" wrapText="1"/>
    </xf>
    <xf numFmtId="0" fontId="25" fillId="0" borderId="23" xfId="4" applyFont="1" applyFill="1" applyBorder="1" applyAlignment="1" applyProtection="1">
      <alignment horizontal="center" vertical="center"/>
      <protection locked="0"/>
    </xf>
    <xf numFmtId="0" fontId="29" fillId="0" borderId="23" xfId="1" applyFont="1" applyFill="1" applyBorder="1" applyAlignment="1">
      <alignment horizontal="center" vertical="center"/>
    </xf>
    <xf numFmtId="0" fontId="29" fillId="0" borderId="23" xfId="1" applyFont="1" applyFill="1" applyBorder="1" applyAlignment="1">
      <alignment horizontal="left" vertical="center" wrapText="1"/>
    </xf>
    <xf numFmtId="0" fontId="29" fillId="0" borderId="0" xfId="4" applyFont="1" applyFill="1" applyBorder="1" applyAlignment="1">
      <alignment horizontal="left" vertical="top" wrapText="1"/>
    </xf>
    <xf numFmtId="0" fontId="25" fillId="0" borderId="40" xfId="4" applyFont="1" applyFill="1" applyBorder="1" applyAlignment="1">
      <alignment horizontal="center" vertical="center"/>
    </xf>
    <xf numFmtId="0" fontId="25" fillId="0" borderId="23" xfId="4" applyFont="1" applyFill="1" applyBorder="1" applyAlignment="1">
      <alignment horizontal="left" vertical="center" indent="1"/>
    </xf>
    <xf numFmtId="0" fontId="25" fillId="0" borderId="28" xfId="4" applyFont="1" applyFill="1" applyBorder="1" applyAlignment="1">
      <alignment horizontal="center" vertical="center"/>
    </xf>
    <xf numFmtId="176" fontId="25" fillId="0" borderId="29" xfId="4" applyNumberFormat="1" applyFont="1" applyFill="1" applyBorder="1" applyAlignment="1">
      <alignment horizontal="right" vertical="center"/>
    </xf>
    <xf numFmtId="179" fontId="25" fillId="0" borderId="31" xfId="4" applyNumberFormat="1" applyFont="1" applyFill="1" applyBorder="1" applyAlignment="1">
      <alignment horizontal="center" vertical="center"/>
    </xf>
    <xf numFmtId="0" fontId="25" fillId="0" borderId="32" xfId="4" applyFont="1" applyFill="1" applyBorder="1" applyAlignment="1">
      <alignment horizontal="center" vertical="center"/>
    </xf>
    <xf numFmtId="176" fontId="25" fillId="0" borderId="33" xfId="4" applyNumberFormat="1" applyFont="1" applyFill="1" applyBorder="1" applyAlignment="1" applyProtection="1">
      <alignment horizontal="right" vertical="center"/>
      <protection locked="0"/>
    </xf>
    <xf numFmtId="179" fontId="25" fillId="0" borderId="35" xfId="4" applyNumberFormat="1" applyFont="1" applyFill="1" applyBorder="1" applyAlignment="1">
      <alignment horizontal="center" vertical="center"/>
    </xf>
    <xf numFmtId="0" fontId="25" fillId="0" borderId="23" xfId="4" applyFont="1" applyFill="1" applyBorder="1" applyAlignment="1">
      <alignment horizontal="center" vertical="center" shrinkToFit="1"/>
    </xf>
    <xf numFmtId="0" fontId="25" fillId="0" borderId="22" xfId="4" applyFont="1" applyFill="1" applyBorder="1" applyAlignment="1" applyProtection="1">
      <alignment horizontal="center" vertical="center"/>
      <protection locked="0"/>
    </xf>
    <xf numFmtId="0" fontId="25" fillId="0" borderId="36" xfId="4" applyFont="1" applyFill="1" applyBorder="1" applyAlignment="1">
      <alignment horizontal="center" vertical="center"/>
    </xf>
    <xf numFmtId="0" fontId="25" fillId="0" borderId="23" xfId="4" applyFont="1" applyFill="1" applyBorder="1" applyAlignment="1">
      <alignment horizontal="center" vertical="center"/>
    </xf>
    <xf numFmtId="38" fontId="25" fillId="0" borderId="23" xfId="5" applyFont="1" applyFill="1" applyBorder="1" applyAlignment="1" applyProtection="1">
      <alignment horizontal="center" vertical="center"/>
    </xf>
    <xf numFmtId="0" fontId="25" fillId="0" borderId="28" xfId="4" applyFont="1" applyFill="1" applyBorder="1" applyAlignment="1">
      <alignment horizontal="left" vertical="center" indent="1"/>
    </xf>
    <xf numFmtId="176" fontId="25" fillId="0" borderId="33" xfId="4" applyNumberFormat="1" applyFont="1" applyFill="1" applyBorder="1" applyAlignment="1">
      <alignment horizontal="right" vertical="center"/>
    </xf>
    <xf numFmtId="0" fontId="29" fillId="0" borderId="22" xfId="1" applyFont="1" applyFill="1" applyBorder="1" applyAlignment="1">
      <alignment horizontal="center" vertical="center" wrapText="1"/>
    </xf>
    <xf numFmtId="0" fontId="25" fillId="0" borderId="23" xfId="1" applyFont="1" applyFill="1" applyBorder="1" applyAlignment="1" applyProtection="1">
      <alignment horizontal="center" vertical="center"/>
      <protection locked="0"/>
    </xf>
    <xf numFmtId="0" fontId="25" fillId="0" borderId="24" xfId="4" applyFont="1" applyFill="1" applyBorder="1" applyAlignment="1">
      <alignment horizontal="center" vertical="center"/>
    </xf>
    <xf numFmtId="176" fontId="25" fillId="0" borderId="22" xfId="4" applyNumberFormat="1" applyFont="1" applyFill="1" applyBorder="1" applyAlignment="1" applyProtection="1">
      <alignment horizontal="right" vertical="center"/>
      <protection locked="0"/>
    </xf>
    <xf numFmtId="177" fontId="25" fillId="0" borderId="27" xfId="4" applyNumberFormat="1" applyFont="1" applyFill="1" applyBorder="1" applyAlignment="1">
      <alignment horizontal="center" vertical="center"/>
    </xf>
    <xf numFmtId="0" fontId="25" fillId="0" borderId="0" xfId="4" applyFont="1" applyFill="1" applyAlignment="1">
      <alignment horizontal="right" vertical="center"/>
    </xf>
    <xf numFmtId="0" fontId="27" fillId="0" borderId="0" xfId="4" applyFont="1" applyFill="1" applyBorder="1" applyAlignment="1">
      <alignment horizontal="center" vertical="center"/>
    </xf>
    <xf numFmtId="0" fontId="25" fillId="0" borderId="22" xfId="1" applyFont="1" applyFill="1" applyBorder="1" applyAlignment="1">
      <alignment horizontal="center" vertical="center"/>
    </xf>
    <xf numFmtId="0" fontId="30" fillId="0" borderId="23" xfId="1" applyFont="1" applyFill="1" applyBorder="1" applyAlignment="1" applyProtection="1">
      <alignment horizontal="left" vertical="center" wrapText="1"/>
      <protection locked="0"/>
    </xf>
    <xf numFmtId="0" fontId="25" fillId="0" borderId="23" xfId="1" applyFont="1" applyFill="1" applyBorder="1" applyAlignment="1">
      <alignment horizontal="center" vertical="center" shrinkToFit="1"/>
    </xf>
    <xf numFmtId="0" fontId="29" fillId="0" borderId="23" xfId="1" applyFont="1" applyFill="1" applyBorder="1" applyAlignment="1" applyProtection="1">
      <alignment horizontal="center" vertical="center"/>
      <protection locked="0"/>
    </xf>
    <xf numFmtId="0" fontId="5" fillId="0" borderId="4" xfId="2" applyFont="1" applyBorder="1" applyAlignment="1">
      <alignment horizontal="left" vertical="center" wrapText="1"/>
    </xf>
    <xf numFmtId="0" fontId="5" fillId="0" borderId="13" xfId="2" applyFont="1" applyBorder="1" applyAlignment="1">
      <alignment horizontal="left" vertical="center" wrapText="1"/>
    </xf>
    <xf numFmtId="0" fontId="5" fillId="0" borderId="14" xfId="2" applyFont="1" applyBorder="1" applyAlignment="1">
      <alignment horizontal="left" vertical="center" wrapText="1"/>
    </xf>
    <xf numFmtId="0" fontId="23" fillId="0" borderId="7" xfId="2" applyFont="1" applyBorder="1" applyAlignment="1">
      <alignment horizontal="left" vertical="center" wrapText="1"/>
    </xf>
    <xf numFmtId="0" fontId="23" fillId="0" borderId="0" xfId="2" applyFont="1" applyAlignment="1">
      <alignment horizontal="left" vertical="center" wrapText="1"/>
    </xf>
    <xf numFmtId="0" fontId="23" fillId="0" borderId="8" xfId="2" applyFont="1" applyBorder="1" applyAlignment="1">
      <alignment horizontal="left" vertical="center" wrapText="1"/>
    </xf>
    <xf numFmtId="0" fontId="23" fillId="0" borderId="10" xfId="2" applyFont="1" applyBorder="1" applyAlignment="1">
      <alignment horizontal="left" vertical="center" wrapText="1"/>
    </xf>
    <xf numFmtId="0" fontId="23" fillId="0" borderId="11" xfId="2" applyFont="1" applyBorder="1" applyAlignment="1">
      <alignment horizontal="left" vertical="center" wrapText="1"/>
    </xf>
    <xf numFmtId="0" fontId="23" fillId="0" borderId="12" xfId="2" applyFont="1" applyBorder="1" applyAlignment="1">
      <alignment horizontal="left" vertical="center" wrapText="1"/>
    </xf>
    <xf numFmtId="0" fontId="22" fillId="0" borderId="0" xfId="2" applyFont="1" applyAlignment="1">
      <alignment horizontal="left" vertical="center" wrapText="1"/>
    </xf>
    <xf numFmtId="0" fontId="5" fillId="0" borderId="0" xfId="2" applyFont="1" applyAlignment="1">
      <alignment horizontal="right" vertical="center"/>
    </xf>
    <xf numFmtId="0" fontId="6" fillId="0" borderId="0" xfId="2" applyFont="1" applyAlignment="1">
      <alignment horizontal="center" vertical="center"/>
    </xf>
    <xf numFmtId="0" fontId="4" fillId="0" borderId="2" xfId="2" applyFont="1" applyBorder="1" applyAlignment="1">
      <alignment horizontal="center" vertical="center"/>
    </xf>
    <xf numFmtId="0" fontId="4" fillId="0" borderId="3" xfId="2" applyFont="1" applyBorder="1" applyAlignment="1">
      <alignment horizontal="center" vertical="center"/>
    </xf>
    <xf numFmtId="0" fontId="5" fillId="0" borderId="5" xfId="2" applyFont="1" applyBorder="1" applyAlignment="1">
      <alignment horizontal="center" vertical="center"/>
    </xf>
    <xf numFmtId="0" fontId="5" fillId="0" borderId="6" xfId="2" applyFont="1" applyBorder="1" applyAlignment="1">
      <alignment horizontal="center" vertical="center"/>
    </xf>
    <xf numFmtId="0" fontId="5" fillId="0" borderId="1" xfId="2" applyFont="1" applyBorder="1" applyAlignment="1">
      <alignment horizontal="left" vertical="center" wrapText="1"/>
    </xf>
    <xf numFmtId="0" fontId="5" fillId="0" borderId="2" xfId="2" applyFont="1" applyBorder="1" applyAlignment="1">
      <alignment horizontal="left" vertical="center"/>
    </xf>
    <xf numFmtId="0" fontId="5" fillId="0" borderId="3" xfId="2" applyFont="1" applyBorder="1" applyAlignment="1">
      <alignment horizontal="left" vertical="center"/>
    </xf>
    <xf numFmtId="0" fontId="5" fillId="0" borderId="0" xfId="1" applyFont="1" applyAlignment="1">
      <alignment horizontal="center" vertical="center"/>
    </xf>
    <xf numFmtId="0" fontId="5" fillId="0" borderId="0" xfId="1" applyFont="1" applyAlignment="1">
      <alignment horizontal="left" vertical="center"/>
    </xf>
    <xf numFmtId="0" fontId="5" fillId="0" borderId="0" xfId="1" applyFont="1" applyAlignment="1">
      <alignment horizontal="left" vertical="top" wrapText="1"/>
    </xf>
    <xf numFmtId="0" fontId="5" fillId="0" borderId="9" xfId="1" applyFont="1" applyBorder="1" applyAlignment="1">
      <alignment vertical="center" wrapText="1"/>
    </xf>
    <xf numFmtId="0" fontId="5" fillId="0" borderId="9" xfId="1" applyFont="1" applyBorder="1" applyAlignment="1">
      <alignment vertical="center"/>
    </xf>
    <xf numFmtId="0" fontId="5" fillId="2" borderId="4" xfId="1" applyFont="1" applyFill="1" applyBorder="1" applyAlignment="1">
      <alignment horizontal="center" vertical="center"/>
    </xf>
    <xf numFmtId="0" fontId="5" fillId="2" borderId="13" xfId="1" applyFont="1" applyFill="1" applyBorder="1" applyAlignment="1">
      <alignment vertical="center"/>
    </xf>
    <xf numFmtId="0" fontId="5" fillId="2" borderId="14" xfId="1" applyFont="1" applyFill="1" applyBorder="1" applyAlignment="1">
      <alignment vertical="center"/>
    </xf>
    <xf numFmtId="0" fontId="5" fillId="0" borderId="0" xfId="1" applyFont="1" applyBorder="1" applyAlignment="1">
      <alignment vertical="center" wrapText="1"/>
    </xf>
    <xf numFmtId="0" fontId="5" fillId="0" borderId="0" xfId="1" applyFont="1" applyBorder="1" applyAlignment="1">
      <alignment vertical="center"/>
    </xf>
    <xf numFmtId="0" fontId="5" fillId="2" borderId="1"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3" xfId="1" applyFont="1" applyFill="1" applyBorder="1" applyAlignment="1">
      <alignment horizontal="center" vertical="center"/>
    </xf>
    <xf numFmtId="0" fontId="5" fillId="0" borderId="5" xfId="4" applyFont="1" applyFill="1" applyBorder="1" applyAlignment="1">
      <alignment horizontal="left" vertical="top" wrapText="1"/>
    </xf>
    <xf numFmtId="0" fontId="5" fillId="0" borderId="0" xfId="4" applyFont="1" applyFill="1" applyBorder="1" applyAlignment="1">
      <alignment horizontal="left" vertical="top" wrapText="1"/>
    </xf>
    <xf numFmtId="49" fontId="5" fillId="0" borderId="2" xfId="4" applyNumberFormat="1" applyFont="1" applyFill="1" applyBorder="1" applyAlignment="1">
      <alignment horizontal="center" vertical="center"/>
    </xf>
    <xf numFmtId="0" fontId="5" fillId="0" borderId="2" xfId="4" applyFont="1" applyFill="1" applyBorder="1" applyAlignment="1">
      <alignment horizontal="left" vertical="center"/>
    </xf>
    <xf numFmtId="0" fontId="5" fillId="0" borderId="3" xfId="4" applyFont="1" applyFill="1" applyBorder="1" applyAlignment="1">
      <alignment horizontal="left" vertical="center"/>
    </xf>
    <xf numFmtId="0" fontId="5" fillId="0" borderId="2" xfId="4" applyFont="1" applyFill="1" applyBorder="1" applyAlignment="1">
      <alignment horizontal="center" vertical="center"/>
    </xf>
    <xf numFmtId="0" fontId="5" fillId="0" borderId="5" xfId="4" applyFont="1" applyFill="1" applyBorder="1" applyAlignment="1">
      <alignment horizontal="center" vertical="center"/>
    </xf>
    <xf numFmtId="49" fontId="5" fillId="0" borderId="5" xfId="4" applyNumberFormat="1" applyFont="1" applyFill="1" applyBorder="1" applyAlignment="1">
      <alignment horizontal="center" vertical="center"/>
    </xf>
    <xf numFmtId="0" fontId="5" fillId="0" borderId="61" xfId="4" applyFont="1" applyFill="1" applyBorder="1" applyAlignment="1">
      <alignment horizontal="center" vertical="center" wrapText="1"/>
    </xf>
    <xf numFmtId="0" fontId="5" fillId="0" borderId="5" xfId="4" applyFont="1" applyFill="1" applyBorder="1" applyAlignment="1">
      <alignment horizontal="center" vertical="center" wrapText="1"/>
    </xf>
    <xf numFmtId="0" fontId="5" fillId="0" borderId="5" xfId="4" applyFont="1" applyFill="1" applyBorder="1" applyAlignment="1">
      <alignment horizontal="left" vertical="center"/>
    </xf>
    <xf numFmtId="0" fontId="5" fillId="0" borderId="6" xfId="4" applyFont="1" applyFill="1" applyBorder="1" applyAlignment="1">
      <alignment horizontal="left" vertical="center"/>
    </xf>
    <xf numFmtId="0" fontId="5" fillId="0" borderId="15" xfId="4" applyFont="1" applyFill="1" applyBorder="1" applyAlignment="1">
      <alignment horizontal="center" vertical="distributed" textRotation="255" indent="4"/>
    </xf>
    <xf numFmtId="0" fontId="5" fillId="0" borderId="5" xfId="4" applyFont="1" applyFill="1" applyBorder="1" applyAlignment="1">
      <alignment horizontal="center" vertical="distributed" textRotation="255" indent="4"/>
    </xf>
    <xf numFmtId="0" fontId="5" fillId="0" borderId="7" xfId="4" applyFont="1" applyFill="1" applyBorder="1" applyAlignment="1">
      <alignment horizontal="center" vertical="distributed" textRotation="255" indent="4"/>
    </xf>
    <xf numFmtId="0" fontId="5" fillId="0" borderId="0" xfId="4" applyFont="1" applyFill="1" applyBorder="1" applyAlignment="1">
      <alignment horizontal="center" vertical="distributed" textRotation="255" indent="4"/>
    </xf>
    <xf numFmtId="0" fontId="5" fillId="0" borderId="8" xfId="4" applyFont="1" applyFill="1" applyBorder="1" applyAlignment="1">
      <alignment horizontal="center" vertical="distributed" textRotation="255" indent="4"/>
    </xf>
    <xf numFmtId="0" fontId="5" fillId="0" borderId="10" xfId="4" applyFont="1" applyFill="1" applyBorder="1" applyAlignment="1">
      <alignment horizontal="center" vertical="distributed" textRotation="255" indent="4"/>
    </xf>
    <xf numFmtId="0" fontId="5" fillId="0" borderId="12" xfId="4" applyFont="1" applyFill="1" applyBorder="1" applyAlignment="1">
      <alignment horizontal="center" vertical="distributed" textRotation="255" indent="4"/>
    </xf>
    <xf numFmtId="0" fontId="5" fillId="0" borderId="15" xfId="4" applyFont="1" applyFill="1" applyBorder="1" applyAlignment="1">
      <alignment horizontal="center" vertical="center" wrapText="1"/>
    </xf>
    <xf numFmtId="0" fontId="5" fillId="0" borderId="6" xfId="4" applyFont="1" applyFill="1" applyBorder="1" applyAlignment="1">
      <alignment horizontal="center" vertical="center" wrapText="1"/>
    </xf>
    <xf numFmtId="0" fontId="5" fillId="0" borderId="10" xfId="4" applyFont="1" applyFill="1" applyBorder="1" applyAlignment="1">
      <alignment horizontal="center" vertical="center" wrapText="1"/>
    </xf>
    <xf numFmtId="0" fontId="5" fillId="0" borderId="11" xfId="4" applyFont="1" applyFill="1" applyBorder="1" applyAlignment="1">
      <alignment horizontal="center" vertical="center" wrapText="1"/>
    </xf>
    <xf numFmtId="0" fontId="5" fillId="0" borderId="12" xfId="4" applyFont="1" applyFill="1" applyBorder="1" applyAlignment="1">
      <alignment horizontal="center" vertical="center" wrapText="1"/>
    </xf>
    <xf numFmtId="0" fontId="5" fillId="0" borderId="60" xfId="4" applyFont="1" applyFill="1" applyBorder="1" applyAlignment="1">
      <alignment horizontal="center" vertical="center" wrapText="1"/>
    </xf>
    <xf numFmtId="0" fontId="5" fillId="0" borderId="2" xfId="4" applyFont="1" applyFill="1" applyBorder="1" applyAlignment="1">
      <alignment horizontal="center" vertical="center" wrapText="1"/>
    </xf>
    <xf numFmtId="0" fontId="5" fillId="0" borderId="1" xfId="4" applyFont="1" applyFill="1" applyBorder="1" applyAlignment="1">
      <alignment horizontal="center" vertical="center" wrapText="1"/>
    </xf>
    <xf numFmtId="0" fontId="5" fillId="0" borderId="62" xfId="4" applyFont="1" applyFill="1" applyBorder="1" applyAlignment="1">
      <alignment horizontal="center" vertical="center"/>
    </xf>
    <xf numFmtId="0" fontId="5" fillId="0" borderId="7" xfId="4" applyFont="1" applyFill="1" applyBorder="1" applyAlignment="1">
      <alignment vertical="center" textRotation="255"/>
    </xf>
    <xf numFmtId="0" fontId="5" fillId="0" borderId="8" xfId="4" applyFont="1" applyFill="1" applyBorder="1" applyAlignment="1">
      <alignment vertical="center" textRotation="255"/>
    </xf>
    <xf numFmtId="0" fontId="5" fillId="0" borderId="10" xfId="4" applyFont="1" applyFill="1" applyBorder="1" applyAlignment="1">
      <alignment vertical="center" textRotation="255"/>
    </xf>
    <xf numFmtId="0" fontId="5" fillId="0" borderId="12" xfId="4" applyFont="1" applyFill="1" applyBorder="1" applyAlignment="1">
      <alignment vertical="center" textRotation="255"/>
    </xf>
    <xf numFmtId="0" fontId="5" fillId="0" borderId="63" xfId="4" applyFont="1" applyFill="1" applyBorder="1" applyAlignment="1">
      <alignment horizontal="center" vertical="center"/>
    </xf>
    <xf numFmtId="0" fontId="5" fillId="0" borderId="64" xfId="4" applyFont="1" applyFill="1" applyBorder="1" applyAlignment="1">
      <alignment horizontal="center" vertical="center"/>
    </xf>
    <xf numFmtId="0" fontId="5" fillId="0" borderId="66" xfId="4" applyFont="1" applyFill="1" applyBorder="1" applyAlignment="1">
      <alignment horizontal="center" vertical="center"/>
    </xf>
    <xf numFmtId="0" fontId="5" fillId="0" borderId="67" xfId="4" applyFont="1" applyFill="1" applyBorder="1" applyAlignment="1">
      <alignment horizontal="center" vertical="center"/>
    </xf>
    <xf numFmtId="0" fontId="6" fillId="0" borderId="0" xfId="4" applyFont="1" applyBorder="1" applyAlignment="1">
      <alignment horizontal="center" vertical="center"/>
    </xf>
    <xf numFmtId="0" fontId="5" fillId="0" borderId="1" xfId="4" applyFont="1" applyBorder="1" applyAlignment="1">
      <alignment horizontal="left" vertical="center"/>
    </xf>
    <xf numFmtId="0" fontId="5" fillId="0" borderId="2" xfId="4" applyFont="1" applyBorder="1" applyAlignment="1">
      <alignment horizontal="left" vertical="center"/>
    </xf>
    <xf numFmtId="0" fontId="5" fillId="0" borderId="3" xfId="4" applyFont="1" applyBorder="1" applyAlignment="1">
      <alignment horizontal="left" vertical="center"/>
    </xf>
    <xf numFmtId="0" fontId="5" fillId="0" borderId="1" xfId="4" applyFont="1" applyBorder="1" applyAlignment="1">
      <alignment horizontal="center" vertical="center"/>
    </xf>
    <xf numFmtId="0" fontId="5" fillId="0" borderId="2" xfId="4" applyFont="1" applyBorder="1" applyAlignment="1">
      <alignment horizontal="center" vertical="center"/>
    </xf>
    <xf numFmtId="0" fontId="5" fillId="0" borderId="3" xfId="4" applyFont="1" applyBorder="1" applyAlignment="1">
      <alignment horizontal="center" vertical="center"/>
    </xf>
    <xf numFmtId="0" fontId="5" fillId="0" borderId="9" xfId="4" applyFont="1" applyBorder="1" applyAlignment="1">
      <alignment horizontal="left" vertical="center"/>
    </xf>
    <xf numFmtId="0" fontId="5" fillId="0" borderId="64" xfId="4" applyFont="1" applyFill="1" applyBorder="1" applyAlignment="1">
      <alignment horizontal="left" vertical="center"/>
    </xf>
    <xf numFmtId="0" fontId="5" fillId="0" borderId="65" xfId="4" applyFont="1" applyFill="1" applyBorder="1" applyAlignment="1">
      <alignment horizontal="left" vertical="center"/>
    </xf>
    <xf numFmtId="0" fontId="5" fillId="0" borderId="67" xfId="4" applyFont="1" applyFill="1" applyBorder="1" applyAlignment="1">
      <alignment horizontal="left" vertical="center"/>
    </xf>
    <xf numFmtId="0" fontId="5" fillId="0" borderId="68" xfId="4" applyFont="1" applyFill="1" applyBorder="1" applyAlignment="1">
      <alignment horizontal="left" vertical="center"/>
    </xf>
    <xf numFmtId="0" fontId="5" fillId="0" borderId="66" xfId="4" applyFont="1" applyFill="1" applyBorder="1" applyAlignment="1">
      <alignment horizontal="center" vertical="center" wrapText="1"/>
    </xf>
    <xf numFmtId="0" fontId="5" fillId="0" borderId="67" xfId="4" applyFont="1" applyFill="1" applyBorder="1" applyAlignment="1">
      <alignment horizontal="center" vertical="center" wrapText="1"/>
    </xf>
    <xf numFmtId="0" fontId="5" fillId="0" borderId="69" xfId="4" applyFont="1" applyFill="1" applyBorder="1" applyAlignment="1">
      <alignment horizontal="center" vertical="center" wrapText="1"/>
    </xf>
    <xf numFmtId="0" fontId="5" fillId="0" borderId="70" xfId="4" applyFont="1" applyFill="1" applyBorder="1" applyAlignment="1">
      <alignment horizontal="center" vertical="center" wrapText="1"/>
    </xf>
    <xf numFmtId="0" fontId="5" fillId="0" borderId="67" xfId="4" applyFont="1" applyFill="1" applyBorder="1" applyAlignment="1">
      <alignment horizontal="left" vertical="center" wrapText="1"/>
    </xf>
    <xf numFmtId="0" fontId="5" fillId="0" borderId="68" xfId="4" applyFont="1" applyFill="1" applyBorder="1" applyAlignment="1">
      <alignment horizontal="left" vertical="center" wrapText="1"/>
    </xf>
    <xf numFmtId="0" fontId="5" fillId="0" borderId="70" xfId="4" applyFont="1" applyFill="1" applyBorder="1" applyAlignment="1">
      <alignment horizontal="left" vertical="center" wrapText="1"/>
    </xf>
    <xf numFmtId="0" fontId="5" fillId="0" borderId="71" xfId="4" applyFont="1" applyFill="1" applyBorder="1" applyAlignment="1">
      <alignment horizontal="left" vertical="center" wrapText="1"/>
    </xf>
    <xf numFmtId="0" fontId="38" fillId="0" borderId="0" xfId="7" applyFont="1" applyAlignment="1">
      <alignment horizontal="left" vertical="center" wrapText="1"/>
    </xf>
    <xf numFmtId="0" fontId="38" fillId="0" borderId="0" xfId="7" applyFont="1" applyAlignment="1">
      <alignment horizontal="left" vertical="center"/>
    </xf>
    <xf numFmtId="0" fontId="38" fillId="0" borderId="9" xfId="7" applyFont="1" applyBorder="1" applyAlignment="1">
      <alignment horizontal="center" vertical="center"/>
    </xf>
    <xf numFmtId="0" fontId="38" fillId="0" borderId="1" xfId="7" applyFont="1" applyBorder="1" applyAlignment="1">
      <alignment horizontal="center" vertical="center"/>
    </xf>
    <xf numFmtId="0" fontId="38" fillId="0" borderId="2" xfId="7" applyFont="1" applyBorder="1" applyAlignment="1">
      <alignment horizontal="center" vertical="center"/>
    </xf>
    <xf numFmtId="0" fontId="38" fillId="0" borderId="3" xfId="7" applyFont="1" applyBorder="1" applyAlignment="1">
      <alignment horizontal="center" vertical="center"/>
    </xf>
    <xf numFmtId="0" fontId="38" fillId="0" borderId="1" xfId="7" applyFont="1" applyBorder="1" applyAlignment="1">
      <alignment horizontal="center" vertical="center" shrinkToFit="1"/>
    </xf>
    <xf numFmtId="0" fontId="38" fillId="0" borderId="3" xfId="7" applyFont="1" applyBorder="1" applyAlignment="1">
      <alignment horizontal="center" vertical="center" shrinkToFit="1"/>
    </xf>
    <xf numFmtId="0" fontId="38" fillId="0" borderId="1" xfId="7" applyFont="1" applyBorder="1" applyAlignment="1">
      <alignment horizontal="left" vertical="center" wrapText="1"/>
    </xf>
    <xf numFmtId="0" fontId="38" fillId="0" borderId="2" xfId="7" applyFont="1" applyBorder="1" applyAlignment="1">
      <alignment horizontal="left" vertical="center"/>
    </xf>
    <xf numFmtId="0" fontId="38" fillId="0" borderId="3" xfId="7" applyFont="1" applyBorder="1" applyAlignment="1">
      <alignment horizontal="left" vertical="center"/>
    </xf>
    <xf numFmtId="0" fontId="38" fillId="0" borderId="0" xfId="7" applyFont="1" applyAlignment="1">
      <alignment horizontal="right" vertical="center"/>
    </xf>
    <xf numFmtId="0" fontId="39" fillId="0" borderId="0" xfId="7" applyFont="1" applyAlignment="1">
      <alignment horizontal="center" vertical="center"/>
    </xf>
    <xf numFmtId="0" fontId="40" fillId="0" borderId="1" xfId="7" applyFont="1" applyBorder="1" applyAlignment="1">
      <alignment horizontal="center" vertical="center"/>
    </xf>
    <xf numFmtId="0" fontId="40" fillId="0" borderId="2" xfId="7" applyFont="1" applyBorder="1" applyAlignment="1">
      <alignment horizontal="center" vertical="center"/>
    </xf>
    <xf numFmtId="0" fontId="40" fillId="0" borderId="3" xfId="7" applyFont="1" applyBorder="1" applyAlignment="1">
      <alignment horizontal="center" vertical="center"/>
    </xf>
    <xf numFmtId="0" fontId="40" fillId="0" borderId="1" xfId="7" applyFont="1" applyBorder="1" applyAlignment="1">
      <alignment horizontal="center" vertical="center" wrapText="1"/>
    </xf>
    <xf numFmtId="0" fontId="40" fillId="0" borderId="2" xfId="7" applyFont="1" applyBorder="1" applyAlignment="1">
      <alignment horizontal="center" vertical="center" wrapText="1"/>
    </xf>
    <xf numFmtId="0" fontId="40" fillId="0" borderId="3" xfId="7" applyFont="1" applyBorder="1" applyAlignment="1">
      <alignment horizontal="center" vertical="center" wrapText="1"/>
    </xf>
    <xf numFmtId="0" fontId="1" fillId="0" borderId="13" xfId="1" applyBorder="1" applyAlignment="1">
      <alignment horizontal="left" vertical="center" wrapText="1"/>
    </xf>
    <xf numFmtId="0" fontId="1" fillId="0" borderId="14" xfId="1" applyBorder="1" applyAlignment="1">
      <alignment horizontal="left" vertical="center" wrapText="1"/>
    </xf>
    <xf numFmtId="0" fontId="1" fillId="0" borderId="5" xfId="1" applyFont="1" applyBorder="1" applyAlignment="1">
      <alignment horizontal="left" vertical="center" wrapText="1"/>
    </xf>
    <xf numFmtId="0" fontId="1" fillId="0" borderId="6" xfId="1" applyFont="1" applyBorder="1" applyAlignment="1">
      <alignment horizontal="left" vertical="center" wrapText="1"/>
    </xf>
    <xf numFmtId="0" fontId="44" fillId="0" borderId="2" xfId="1" applyFont="1" applyBorder="1" applyAlignment="1">
      <alignment horizontal="left" vertical="top" wrapText="1"/>
    </xf>
    <xf numFmtId="0" fontId="1" fillId="0" borderId="0" xfId="1" applyAlignment="1">
      <alignment horizontal="right" vertical="center"/>
    </xf>
    <xf numFmtId="0" fontId="40" fillId="0" borderId="0" xfId="1" applyFont="1" applyBorder="1" applyAlignment="1">
      <alignment horizontal="center" vertical="center"/>
    </xf>
    <xf numFmtId="0" fontId="40" fillId="0" borderId="1" xfId="1" applyFont="1" applyBorder="1" applyAlignment="1">
      <alignment horizontal="center" vertical="center"/>
    </xf>
    <xf numFmtId="0" fontId="40" fillId="0" borderId="2" xfId="1" applyFont="1" applyBorder="1" applyAlignment="1">
      <alignment horizontal="center" vertical="center"/>
    </xf>
    <xf numFmtId="0" fontId="40" fillId="0" borderId="3" xfId="1" applyFont="1" applyBorder="1" applyAlignment="1">
      <alignment horizontal="center" vertical="center"/>
    </xf>
    <xf numFmtId="0" fontId="1" fillId="0" borderId="5" xfId="1" applyBorder="1" applyAlignment="1">
      <alignment horizontal="center" vertical="center"/>
    </xf>
    <xf numFmtId="0" fontId="1" fillId="0" borderId="6" xfId="1" applyBorder="1" applyAlignment="1">
      <alignment horizontal="center" vertical="center"/>
    </xf>
    <xf numFmtId="0" fontId="1" fillId="0" borderId="2" xfId="1" applyBorder="1" applyAlignment="1">
      <alignment horizontal="left" vertical="center" wrapText="1"/>
    </xf>
    <xf numFmtId="0" fontId="1" fillId="0" borderId="3" xfId="1" applyBorder="1" applyAlignment="1">
      <alignment horizontal="left" vertical="center" wrapText="1"/>
    </xf>
    <xf numFmtId="0" fontId="1" fillId="0" borderId="4" xfId="1" applyBorder="1" applyAlignment="1">
      <alignment horizontal="left" vertical="center" wrapText="1" indent="1"/>
    </xf>
    <xf numFmtId="0" fontId="1" fillId="0" borderId="14" xfId="1" applyBorder="1" applyAlignment="1">
      <alignment horizontal="left" vertical="center" indent="1"/>
    </xf>
    <xf numFmtId="0" fontId="38" fillId="0" borderId="2" xfId="1" applyFont="1" applyBorder="1" applyAlignment="1">
      <alignment horizontal="left" vertical="center" wrapText="1"/>
    </xf>
    <xf numFmtId="0" fontId="1" fillId="0" borderId="2" xfId="1" applyFont="1" applyBorder="1" applyAlignment="1">
      <alignment horizontal="left" vertical="center" wrapText="1"/>
    </xf>
    <xf numFmtId="0" fontId="1" fillId="0" borderId="3" xfId="1" applyFont="1" applyBorder="1" applyAlignment="1">
      <alignment horizontal="left" vertical="center" wrapText="1"/>
    </xf>
    <xf numFmtId="0" fontId="48" fillId="0" borderId="9" xfId="2" applyFont="1" applyFill="1" applyBorder="1" applyAlignment="1">
      <alignment horizontal="center" vertical="center"/>
    </xf>
    <xf numFmtId="0" fontId="48" fillId="0" borderId="1" xfId="2" applyFont="1" applyFill="1" applyBorder="1" applyAlignment="1">
      <alignment horizontal="center" vertical="center"/>
    </xf>
    <xf numFmtId="58" fontId="48" fillId="0" borderId="58" xfId="2" applyNumberFormat="1" applyFont="1" applyFill="1" applyBorder="1" applyAlignment="1">
      <alignment horizontal="center" vertical="center"/>
    </xf>
    <xf numFmtId="0" fontId="48" fillId="0" borderId="59" xfId="2" applyFont="1" applyFill="1" applyBorder="1" applyAlignment="1">
      <alignment horizontal="center" vertical="center"/>
    </xf>
    <xf numFmtId="0" fontId="16" fillId="0" borderId="0" xfId="2" applyFont="1" applyAlignment="1">
      <alignment horizontal="left" vertical="center" wrapText="1"/>
    </xf>
    <xf numFmtId="0" fontId="16" fillId="0" borderId="0" xfId="2" applyFont="1" applyAlignment="1">
      <alignment horizontal="left" vertical="center"/>
    </xf>
    <xf numFmtId="58" fontId="48" fillId="0" borderId="48" xfId="2" applyNumberFormat="1" applyFont="1" applyFill="1" applyBorder="1" applyAlignment="1">
      <alignment horizontal="center" vertical="center"/>
    </xf>
    <xf numFmtId="0" fontId="48" fillId="0" borderId="49" xfId="2" applyFont="1" applyFill="1" applyBorder="1" applyAlignment="1">
      <alignment horizontal="center" vertical="center"/>
    </xf>
    <xf numFmtId="58" fontId="48" fillId="0" borderId="9" xfId="2" applyNumberFormat="1" applyFont="1" applyFill="1" applyBorder="1" applyAlignment="1">
      <alignment horizontal="center" vertical="center"/>
    </xf>
    <xf numFmtId="58" fontId="48" fillId="0" borderId="15" xfId="2" applyNumberFormat="1" applyFont="1" applyFill="1" applyBorder="1" applyAlignment="1">
      <alignment horizontal="center" vertical="center"/>
    </xf>
    <xf numFmtId="0" fontId="48" fillId="0" borderId="6" xfId="2" applyFont="1" applyFill="1" applyBorder="1" applyAlignment="1">
      <alignment horizontal="center" vertical="center"/>
    </xf>
    <xf numFmtId="58" fontId="48" fillId="0" borderId="1" xfId="2" applyNumberFormat="1" applyFont="1" applyFill="1" applyBorder="1" applyAlignment="1">
      <alignment horizontal="center" vertical="center"/>
    </xf>
    <xf numFmtId="0" fontId="48" fillId="0" borderId="3" xfId="2" applyNumberFormat="1" applyFont="1" applyFill="1" applyBorder="1" applyAlignment="1">
      <alignment horizontal="center" vertical="center"/>
    </xf>
    <xf numFmtId="0" fontId="48" fillId="0" borderId="3" xfId="2" applyFont="1" applyFill="1" applyBorder="1" applyAlignment="1">
      <alignment horizontal="center" vertical="center"/>
    </xf>
    <xf numFmtId="58" fontId="48" fillId="0" borderId="3" xfId="2" applyNumberFormat="1" applyFont="1" applyFill="1" applyBorder="1" applyAlignment="1">
      <alignment horizontal="center" vertical="center"/>
    </xf>
    <xf numFmtId="0" fontId="48" fillId="0" borderId="2" xfId="2" applyFont="1" applyFill="1" applyBorder="1" applyAlignment="1">
      <alignment horizontal="center" vertical="center"/>
    </xf>
    <xf numFmtId="58" fontId="48" fillId="0" borderId="49" xfId="2" applyNumberFormat="1" applyFont="1" applyFill="1" applyBorder="1" applyAlignment="1">
      <alignment horizontal="center" vertical="center"/>
    </xf>
    <xf numFmtId="0" fontId="48" fillId="0" borderId="50" xfId="2" applyFont="1" applyFill="1" applyBorder="1" applyAlignment="1">
      <alignment horizontal="center" vertical="center"/>
    </xf>
    <xf numFmtId="0" fontId="48" fillId="0" borderId="51" xfId="2" applyFont="1" applyFill="1" applyBorder="1" applyAlignment="1">
      <alignment horizontal="center" vertical="center"/>
    </xf>
    <xf numFmtId="0" fontId="48" fillId="0" borderId="48" xfId="2" applyFont="1" applyFill="1" applyBorder="1" applyAlignment="1">
      <alignment horizontal="center" vertical="center"/>
    </xf>
    <xf numFmtId="0" fontId="48" fillId="0" borderId="56" xfId="2" applyFont="1" applyFill="1" applyBorder="1" applyAlignment="1">
      <alignment horizontal="center" vertical="center"/>
    </xf>
    <xf numFmtId="0" fontId="48" fillId="0" borderId="57" xfId="2" applyFont="1" applyFill="1" applyBorder="1" applyAlignment="1">
      <alignment horizontal="center" vertical="center"/>
    </xf>
    <xf numFmtId="0" fontId="48" fillId="0" borderId="9" xfId="2" applyFont="1" applyBorder="1" applyAlignment="1">
      <alignment horizontal="center" vertical="center"/>
    </xf>
    <xf numFmtId="0" fontId="48" fillId="0" borderId="1" xfId="2" applyFont="1" applyBorder="1" applyAlignment="1">
      <alignment horizontal="center" vertical="center"/>
    </xf>
    <xf numFmtId="0" fontId="48" fillId="0" borderId="43" xfId="2" applyFont="1" applyBorder="1" applyAlignment="1">
      <alignment horizontal="center" vertical="center" wrapText="1"/>
    </xf>
    <xf numFmtId="0" fontId="48" fillId="0" borderId="47" xfId="2" applyFont="1" applyBorder="1" applyAlignment="1">
      <alignment horizontal="center" vertical="center"/>
    </xf>
    <xf numFmtId="0" fontId="47" fillId="0" borderId="0" xfId="2" applyFont="1" applyBorder="1" applyAlignment="1">
      <alignment horizontal="left" vertical="center" wrapText="1"/>
    </xf>
    <xf numFmtId="9" fontId="38" fillId="0" borderId="0" xfId="2" applyNumberFormat="1" applyFont="1" applyBorder="1" applyAlignment="1">
      <alignment horizontal="center" vertical="center"/>
    </xf>
    <xf numFmtId="0" fontId="38" fillId="0" borderId="0" xfId="2" applyFont="1" applyBorder="1" applyAlignment="1">
      <alignment horizontal="center" vertical="center"/>
    </xf>
    <xf numFmtId="0" fontId="48" fillId="0" borderId="9" xfId="2" applyFont="1" applyBorder="1" applyAlignment="1">
      <alignment horizontal="center" vertical="center" wrapText="1"/>
    </xf>
    <xf numFmtId="0" fontId="48" fillId="0" borderId="15" xfId="2" applyFont="1" applyBorder="1" applyAlignment="1">
      <alignment horizontal="right" vertical="center"/>
    </xf>
    <xf numFmtId="0" fontId="48" fillId="0" borderId="6" xfId="2" applyFont="1" applyBorder="1" applyAlignment="1">
      <alignment horizontal="right" vertical="center"/>
    </xf>
    <xf numFmtId="0" fontId="48" fillId="0" borderId="7" xfId="2" applyFont="1" applyBorder="1" applyAlignment="1">
      <alignment horizontal="right" vertical="center"/>
    </xf>
    <xf numFmtId="0" fontId="48" fillId="0" borderId="8" xfId="2" applyFont="1" applyBorder="1" applyAlignment="1">
      <alignment horizontal="right" vertical="center"/>
    </xf>
    <xf numFmtId="0" fontId="48" fillId="0" borderId="10" xfId="2" applyFont="1" applyBorder="1" applyAlignment="1">
      <alignment horizontal="right" vertical="center"/>
    </xf>
    <xf numFmtId="0" fontId="48" fillId="0" borderId="12" xfId="2" applyFont="1" applyBorder="1" applyAlignment="1">
      <alignment horizontal="right" vertical="center"/>
    </xf>
    <xf numFmtId="0" fontId="38" fillId="0" borderId="0" xfId="2" applyFont="1" applyAlignment="1">
      <alignment horizontal="right" vertical="center"/>
    </xf>
    <xf numFmtId="0" fontId="46" fillId="0" borderId="0" xfId="2" applyFont="1" applyAlignment="1">
      <alignment horizontal="center" vertical="center" wrapText="1"/>
    </xf>
    <xf numFmtId="0" fontId="46" fillId="0" borderId="0" xfId="2" applyFont="1" applyAlignment="1">
      <alignment horizontal="center" vertical="center"/>
    </xf>
    <xf numFmtId="0" fontId="5" fillId="0" borderId="0" xfId="2" applyFont="1" applyAlignment="1">
      <alignment horizontal="left" vertical="center" wrapText="1"/>
    </xf>
    <xf numFmtId="0" fontId="49" fillId="0" borderId="0" xfId="2" applyFont="1" applyAlignment="1">
      <alignment horizontal="right" vertical="center"/>
    </xf>
    <xf numFmtId="0" fontId="6" fillId="0" borderId="0" xfId="2" applyFont="1" applyBorder="1" applyAlignment="1">
      <alignment horizontal="center" vertical="center"/>
    </xf>
    <xf numFmtId="0" fontId="5" fillId="0" borderId="1" xfId="2" applyFont="1" applyBorder="1" applyAlignment="1">
      <alignment horizontal="center" vertical="center"/>
    </xf>
    <xf numFmtId="0" fontId="5" fillId="0" borderId="2" xfId="2" applyFont="1" applyBorder="1" applyAlignment="1">
      <alignment horizontal="center" vertical="center"/>
    </xf>
    <xf numFmtId="0" fontId="5" fillId="0" borderId="3" xfId="2" applyFont="1" applyBorder="1" applyAlignment="1">
      <alignment horizontal="center" vertical="center"/>
    </xf>
    <xf numFmtId="0" fontId="49" fillId="0" borderId="1" xfId="2" applyFont="1" applyBorder="1" applyAlignment="1">
      <alignment horizontal="center" vertical="center"/>
    </xf>
    <xf numFmtId="0" fontId="49" fillId="0" borderId="2" xfId="2" applyFont="1" applyBorder="1" applyAlignment="1">
      <alignment horizontal="center" vertical="center"/>
    </xf>
    <xf numFmtId="0" fontId="49" fillId="0" borderId="3" xfId="2" applyFont="1" applyBorder="1" applyAlignment="1">
      <alignment horizontal="center" vertical="center"/>
    </xf>
    <xf numFmtId="0" fontId="49" fillId="0" borderId="13" xfId="2" applyFont="1" applyBorder="1" applyAlignment="1">
      <alignment horizontal="center" vertical="center"/>
    </xf>
    <xf numFmtId="0" fontId="49" fillId="0" borderId="14" xfId="2" applyFont="1" applyBorder="1" applyAlignment="1">
      <alignment horizontal="center" vertical="center"/>
    </xf>
    <xf numFmtId="0" fontId="49" fillId="0" borderId="1" xfId="2" applyFont="1" applyBorder="1" applyAlignment="1">
      <alignment horizontal="center" vertical="center" wrapText="1"/>
    </xf>
    <xf numFmtId="0" fontId="49" fillId="0" borderId="2" xfId="2" applyFont="1" applyBorder="1" applyAlignment="1">
      <alignment horizontal="center" vertical="center" wrapText="1"/>
    </xf>
    <xf numFmtId="0" fontId="49" fillId="0" borderId="3" xfId="2" applyFont="1" applyBorder="1" applyAlignment="1">
      <alignment horizontal="center" vertical="center" wrapText="1"/>
    </xf>
    <xf numFmtId="0" fontId="1" fillId="0" borderId="0" xfId="9" applyFont="1" applyFill="1" applyBorder="1" applyAlignment="1">
      <alignment horizontal="left" vertical="center"/>
    </xf>
    <xf numFmtId="0" fontId="53" fillId="0" borderId="0" xfId="9" applyFont="1" applyFill="1" applyBorder="1" applyAlignment="1">
      <alignment horizontal="left" vertical="center"/>
    </xf>
    <xf numFmtId="0" fontId="51" fillId="0" borderId="75" xfId="9" applyFont="1" applyFill="1" applyBorder="1" applyAlignment="1">
      <alignment horizontal="center" vertical="center" textRotation="255" wrapText="1"/>
    </xf>
    <xf numFmtId="0" fontId="51" fillId="0" borderId="76" xfId="9" applyFont="1" applyFill="1" applyBorder="1" applyAlignment="1">
      <alignment horizontal="center" vertical="center" textRotation="255" wrapText="1"/>
    </xf>
    <xf numFmtId="0" fontId="51" fillId="0" borderId="77" xfId="9" applyFont="1" applyFill="1" applyBorder="1" applyAlignment="1">
      <alignment horizontal="center" vertical="center" textRotation="255" wrapText="1"/>
    </xf>
    <xf numFmtId="0" fontId="53" fillId="0" borderId="46" xfId="9" applyFont="1" applyFill="1" applyBorder="1" applyAlignment="1">
      <alignment horizontal="left" vertical="center"/>
    </xf>
    <xf numFmtId="0" fontId="53" fillId="0" borderId="44" xfId="9" applyFont="1" applyFill="1" applyBorder="1" applyAlignment="1">
      <alignment horizontal="left" vertical="center"/>
    </xf>
    <xf numFmtId="0" fontId="55" fillId="0" borderId="44" xfId="9" applyFont="1" applyFill="1" applyBorder="1" applyAlignment="1">
      <alignment horizontal="left" vertical="center" wrapText="1"/>
    </xf>
    <xf numFmtId="0" fontId="55" fillId="0" borderId="47" xfId="9" applyFont="1" applyFill="1" applyBorder="1" applyAlignment="1">
      <alignment horizontal="left" vertical="center" wrapText="1"/>
    </xf>
    <xf numFmtId="0" fontId="53" fillId="0" borderId="1" xfId="9" applyFont="1" applyFill="1" applyBorder="1" applyAlignment="1">
      <alignment horizontal="left" vertical="center"/>
    </xf>
    <xf numFmtId="0" fontId="53" fillId="0" borderId="2" xfId="9" applyFont="1" applyFill="1" applyBorder="1" applyAlignment="1">
      <alignment horizontal="left" vertical="center"/>
    </xf>
    <xf numFmtId="0" fontId="55" fillId="0" borderId="2" xfId="9" applyFont="1" applyFill="1" applyBorder="1" applyAlignment="1">
      <alignment horizontal="left" vertical="center" wrapText="1"/>
    </xf>
    <xf numFmtId="0" fontId="55" fillId="0" borderId="49" xfId="9" applyFont="1" applyFill="1" applyBorder="1" applyAlignment="1">
      <alignment horizontal="left" vertical="center" wrapText="1"/>
    </xf>
    <xf numFmtId="0" fontId="53" fillId="0" borderId="1" xfId="9" applyFont="1" applyBorder="1" applyAlignment="1">
      <alignment horizontal="left" vertical="center"/>
    </xf>
    <xf numFmtId="0" fontId="53" fillId="0" borderId="2" xfId="9" applyFont="1" applyBorder="1" applyAlignment="1">
      <alignment horizontal="left" vertical="center"/>
    </xf>
    <xf numFmtId="0" fontId="53" fillId="0" borderId="73" xfId="9" applyFont="1" applyFill="1" applyBorder="1" applyAlignment="1">
      <alignment horizontal="left" vertical="center"/>
    </xf>
    <xf numFmtId="0" fontId="53" fillId="0" borderId="74" xfId="9" applyFont="1" applyFill="1" applyBorder="1" applyAlignment="1">
      <alignment horizontal="left" vertical="center"/>
    </xf>
    <xf numFmtId="0" fontId="53" fillId="0" borderId="0" xfId="9" applyFont="1" applyFill="1" applyBorder="1" applyAlignment="1">
      <alignment horizontal="left" vertical="center" wrapText="1" shrinkToFit="1" readingOrder="1"/>
    </xf>
    <xf numFmtId="0" fontId="53" fillId="0" borderId="0" xfId="9" applyFont="1" applyFill="1" applyBorder="1" applyAlignment="1">
      <alignment horizontal="left" vertical="center" wrapText="1"/>
    </xf>
    <xf numFmtId="0" fontId="51" fillId="0" borderId="50" xfId="9" applyFont="1" applyFill="1" applyBorder="1" applyAlignment="1">
      <alignment horizontal="left" vertical="center" wrapText="1"/>
    </xf>
    <xf numFmtId="0" fontId="51" fillId="0" borderId="5" xfId="9" applyFont="1" applyFill="1" applyBorder="1" applyAlignment="1">
      <alignment horizontal="left" vertical="center" wrapText="1"/>
    </xf>
    <xf numFmtId="0" fontId="51" fillId="0" borderId="6" xfId="9" applyFont="1" applyFill="1" applyBorder="1" applyAlignment="1">
      <alignment horizontal="left" vertical="center" wrapText="1"/>
    </xf>
    <xf numFmtId="0" fontId="51" fillId="0" borderId="52" xfId="9" applyFont="1" applyFill="1" applyBorder="1" applyAlignment="1">
      <alignment horizontal="left" vertical="center" wrapText="1"/>
    </xf>
    <xf numFmtId="0" fontId="51" fillId="0" borderId="0" xfId="9" applyFont="1" applyFill="1" applyBorder="1" applyAlignment="1">
      <alignment horizontal="left" vertical="center" wrapText="1"/>
    </xf>
    <xf numFmtId="0" fontId="51" fillId="0" borderId="8" xfId="9" applyFont="1" applyFill="1" applyBorder="1" applyAlignment="1">
      <alignment horizontal="left" vertical="center" wrapText="1"/>
    </xf>
    <xf numFmtId="0" fontId="51" fillId="0" borderId="72" xfId="9" applyFont="1" applyFill="1" applyBorder="1" applyAlignment="1">
      <alignment horizontal="left" vertical="center" wrapText="1"/>
    </xf>
    <xf numFmtId="0" fontId="51" fillId="0" borderId="11" xfId="9" applyFont="1" applyFill="1" applyBorder="1" applyAlignment="1">
      <alignment horizontal="left" vertical="center" wrapText="1"/>
    </xf>
    <xf numFmtId="0" fontId="51" fillId="0" borderId="12" xfId="9" applyFont="1" applyFill="1" applyBorder="1" applyAlignment="1">
      <alignment horizontal="left" vertical="center" wrapText="1"/>
    </xf>
    <xf numFmtId="0" fontId="53" fillId="0" borderId="15" xfId="9" applyFont="1" applyFill="1" applyBorder="1" applyAlignment="1">
      <alignment horizontal="left" vertical="center" wrapText="1"/>
    </xf>
    <xf numFmtId="0" fontId="53" fillId="0" borderId="5" xfId="9" applyFont="1" applyFill="1" applyBorder="1" applyAlignment="1">
      <alignment horizontal="left" vertical="center" wrapText="1"/>
    </xf>
    <xf numFmtId="0" fontId="53" fillId="0" borderId="6" xfId="9" applyFont="1" applyFill="1" applyBorder="1" applyAlignment="1">
      <alignment horizontal="left" vertical="center" wrapText="1"/>
    </xf>
    <xf numFmtId="0" fontId="53" fillId="0" borderId="10" xfId="9" applyFont="1" applyFill="1" applyBorder="1" applyAlignment="1">
      <alignment horizontal="left" vertical="center" wrapText="1"/>
    </xf>
    <xf numFmtId="0" fontId="53" fillId="0" borderId="11" xfId="9" applyFont="1" applyFill="1" applyBorder="1" applyAlignment="1">
      <alignment horizontal="left" vertical="center" wrapText="1"/>
    </xf>
    <xf numFmtId="0" fontId="53" fillId="0" borderId="12" xfId="9" applyFont="1" applyFill="1" applyBorder="1" applyAlignment="1">
      <alignment horizontal="left" vertical="center" wrapText="1"/>
    </xf>
    <xf numFmtId="0" fontId="53" fillId="0" borderId="15" xfId="9" applyFont="1" applyFill="1" applyBorder="1" applyAlignment="1">
      <alignment horizontal="center" vertical="center"/>
    </xf>
    <xf numFmtId="0" fontId="53" fillId="0" borderId="5" xfId="9" applyFont="1" applyFill="1" applyBorder="1" applyAlignment="1">
      <alignment horizontal="center" vertical="center"/>
    </xf>
    <xf numFmtId="0" fontId="53" fillId="0" borderId="51" xfId="9" applyFont="1" applyFill="1" applyBorder="1" applyAlignment="1">
      <alignment horizontal="center" vertical="center"/>
    </xf>
    <xf numFmtId="0" fontId="53" fillId="0" borderId="10" xfId="9" applyFont="1" applyFill="1" applyBorder="1" applyAlignment="1">
      <alignment horizontal="center" vertical="center"/>
    </xf>
    <xf numFmtId="0" fontId="53" fillId="0" borderId="11" xfId="9" applyFont="1" applyFill="1" applyBorder="1" applyAlignment="1">
      <alignment horizontal="center" vertical="center"/>
    </xf>
    <xf numFmtId="0" fontId="53" fillId="0" borderId="53" xfId="9" applyFont="1" applyFill="1" applyBorder="1" applyAlignment="1">
      <alignment horizontal="center" vertical="center"/>
    </xf>
    <xf numFmtId="0" fontId="53" fillId="0" borderId="3" xfId="9" applyFont="1" applyFill="1" applyBorder="1" applyAlignment="1">
      <alignment horizontal="left" vertical="center"/>
    </xf>
    <xf numFmtId="0" fontId="55" fillId="0" borderId="73" xfId="9" applyFont="1" applyFill="1" applyBorder="1" applyAlignment="1">
      <alignment horizontal="left"/>
    </xf>
    <xf numFmtId="0" fontId="55" fillId="0" borderId="74" xfId="9" applyFont="1" applyFill="1" applyBorder="1" applyAlignment="1">
      <alignment horizontal="left"/>
    </xf>
    <xf numFmtId="0" fontId="55" fillId="0" borderId="59" xfId="9" applyFont="1" applyFill="1" applyBorder="1" applyAlignment="1">
      <alignment horizontal="left"/>
    </xf>
    <xf numFmtId="0" fontId="51" fillId="0" borderId="0" xfId="9" applyFont="1" applyFill="1" applyBorder="1" applyAlignment="1">
      <alignment horizontal="right" vertical="center"/>
    </xf>
    <xf numFmtId="0" fontId="52" fillId="0" borderId="0" xfId="9" applyFont="1" applyFill="1" applyBorder="1" applyAlignment="1">
      <alignment horizontal="center" vertical="center" wrapText="1"/>
    </xf>
    <xf numFmtId="0" fontId="52" fillId="0" borderId="0" xfId="9" applyFont="1" applyFill="1" applyBorder="1" applyAlignment="1">
      <alignment horizontal="center" vertical="center"/>
    </xf>
    <xf numFmtId="0" fontId="51" fillId="0" borderId="43" xfId="9" applyFont="1" applyFill="1" applyBorder="1" applyAlignment="1">
      <alignment horizontal="left" vertical="center"/>
    </xf>
    <xf numFmtId="0" fontId="51" fillId="0" borderId="44" xfId="9" applyFont="1" applyFill="1" applyBorder="1" applyAlignment="1">
      <alignment horizontal="left" vertical="center"/>
    </xf>
    <xf numFmtId="0" fontId="51" fillId="0" borderId="45" xfId="9" applyFont="1" applyFill="1" applyBorder="1" applyAlignment="1">
      <alignment horizontal="left" vertical="center"/>
    </xf>
    <xf numFmtId="0" fontId="51" fillId="0" borderId="46" xfId="9" applyFont="1" applyFill="1" applyBorder="1" applyAlignment="1">
      <alignment horizontal="center" vertical="center"/>
    </xf>
    <xf numFmtId="0" fontId="51" fillId="0" borderId="44" xfId="9" applyFont="1" applyFill="1" applyBorder="1" applyAlignment="1">
      <alignment horizontal="center" vertical="center"/>
    </xf>
    <xf numFmtId="0" fontId="51" fillId="0" borderId="47" xfId="9" applyFont="1" applyFill="1" applyBorder="1" applyAlignment="1">
      <alignment horizontal="center" vertical="center"/>
    </xf>
    <xf numFmtId="0" fontId="51" fillId="0" borderId="48" xfId="9" applyFont="1" applyFill="1" applyBorder="1" applyAlignment="1">
      <alignment horizontal="left" vertical="center"/>
    </xf>
    <xf numFmtId="0" fontId="51" fillId="0" borderId="2" xfId="9" applyFont="1" applyFill="1" applyBorder="1" applyAlignment="1">
      <alignment horizontal="left" vertical="center"/>
    </xf>
    <xf numFmtId="0" fontId="51" fillId="0" borderId="3" xfId="9" applyFont="1" applyFill="1" applyBorder="1" applyAlignment="1">
      <alignment horizontal="left" vertical="center"/>
    </xf>
    <xf numFmtId="0" fontId="53" fillId="0" borderId="1" xfId="9" applyFont="1" applyFill="1" applyBorder="1" applyAlignment="1">
      <alignment horizontal="center" vertical="center"/>
    </xf>
    <xf numFmtId="0" fontId="53" fillId="0" borderId="2" xfId="9" applyFont="1" applyFill="1" applyBorder="1" applyAlignment="1">
      <alignment horizontal="center" vertical="center"/>
    </xf>
    <xf numFmtId="0" fontId="53" fillId="0" borderId="49" xfId="9" applyFont="1" applyFill="1" applyBorder="1" applyAlignment="1">
      <alignment horizontal="center" vertical="center"/>
    </xf>
    <xf numFmtId="0" fontId="5" fillId="0" borderId="0" xfId="4" applyFont="1" applyBorder="1" applyAlignment="1">
      <alignment horizontal="left" vertical="center" wrapText="1"/>
    </xf>
    <xf numFmtId="0" fontId="19" fillId="0" borderId="9" xfId="4" applyFont="1" applyBorder="1" applyAlignment="1" applyProtection="1">
      <alignment horizontal="center" vertical="center"/>
      <protection locked="0"/>
    </xf>
    <xf numFmtId="0" fontId="19" fillId="0" borderId="57" xfId="4" applyFont="1" applyBorder="1" applyAlignment="1" applyProtection="1">
      <alignment horizontal="center" vertical="center"/>
      <protection locked="0"/>
    </xf>
    <xf numFmtId="0" fontId="19" fillId="0" borderId="4" xfId="4" applyFont="1" applyBorder="1" applyAlignment="1" applyProtection="1">
      <alignment horizontal="center" vertical="center"/>
      <protection locked="0"/>
    </xf>
    <xf numFmtId="0" fontId="19" fillId="0" borderId="109" xfId="4" applyFont="1" applyBorder="1" applyAlignment="1" applyProtection="1">
      <alignment horizontal="center" vertical="center"/>
      <protection locked="0"/>
    </xf>
    <xf numFmtId="0" fontId="22" fillId="0" borderId="101" xfId="4" applyFont="1" applyBorder="1" applyAlignment="1">
      <alignment horizontal="left" vertical="center" wrapText="1" shrinkToFit="1"/>
    </xf>
    <xf numFmtId="0" fontId="22" fillId="0" borderId="102" xfId="4" applyFont="1" applyBorder="1" applyAlignment="1">
      <alignment horizontal="left" vertical="center" wrapText="1" shrinkToFit="1"/>
    </xf>
    <xf numFmtId="0" fontId="22" fillId="0" borderId="54" xfId="4" applyFont="1" applyBorder="1" applyAlignment="1">
      <alignment horizontal="left" vertical="center" wrapText="1" shrinkToFit="1"/>
    </xf>
    <xf numFmtId="0" fontId="22" fillId="0" borderId="55" xfId="4" applyFont="1" applyBorder="1" applyAlignment="1">
      <alignment horizontal="left" vertical="center" wrapText="1" shrinkToFit="1"/>
    </xf>
    <xf numFmtId="0" fontId="22" fillId="0" borderId="110" xfId="4" applyFont="1" applyBorder="1" applyAlignment="1">
      <alignment horizontal="center" vertical="center" wrapText="1" shrinkToFit="1"/>
    </xf>
    <xf numFmtId="0" fontId="22" fillId="0" borderId="111" xfId="4" applyFont="1" applyBorder="1" applyAlignment="1">
      <alignment horizontal="center" vertical="center" wrapText="1" shrinkToFit="1"/>
    </xf>
    <xf numFmtId="0" fontId="22" fillId="0" borderId="112" xfId="4" applyFont="1" applyBorder="1" applyAlignment="1">
      <alignment horizontal="center" vertical="center" wrapText="1" shrinkToFit="1"/>
    </xf>
    <xf numFmtId="0" fontId="22" fillId="0" borderId="113" xfId="4" applyFont="1" applyBorder="1" applyAlignment="1">
      <alignment horizontal="center" vertical="center" wrapText="1" shrinkToFit="1"/>
    </xf>
    <xf numFmtId="0" fontId="5" fillId="0" borderId="23" xfId="1" applyFont="1" applyBorder="1" applyAlignment="1">
      <alignment horizontal="center" vertical="center"/>
    </xf>
    <xf numFmtId="0" fontId="5" fillId="0" borderId="23" xfId="1" applyFont="1" applyBorder="1" applyAlignment="1">
      <alignment horizontal="left" vertical="center" wrapText="1"/>
    </xf>
    <xf numFmtId="0" fontId="19" fillId="0" borderId="94" xfId="4" applyFont="1" applyBorder="1" applyAlignment="1">
      <alignment horizontal="center" vertical="center"/>
    </xf>
    <xf numFmtId="0" fontId="19" fillId="0" borderId="95" xfId="4" applyFont="1" applyBorder="1" applyAlignment="1">
      <alignment horizontal="center" vertical="center"/>
    </xf>
    <xf numFmtId="176" fontId="19" fillId="3" borderId="96" xfId="4" applyNumberFormat="1" applyFont="1" applyFill="1" applyBorder="1" applyAlignment="1" applyProtection="1">
      <alignment horizontal="right" vertical="center"/>
      <protection locked="0"/>
    </xf>
    <xf numFmtId="179" fontId="19" fillId="0" borderId="99" xfId="4" applyNumberFormat="1" applyFont="1" applyBorder="1" applyAlignment="1">
      <alignment horizontal="center" vertical="center"/>
    </xf>
    <xf numFmtId="179" fontId="19" fillId="0" borderId="100" xfId="4" applyNumberFormat="1" applyFont="1" applyBorder="1" applyAlignment="1">
      <alignment horizontal="center" vertical="center"/>
    </xf>
    <xf numFmtId="0" fontId="19" fillId="0" borderId="78" xfId="4" applyFont="1" applyBorder="1" applyAlignment="1">
      <alignment horizontal="left" vertical="center" indent="1"/>
    </xf>
    <xf numFmtId="0" fontId="19" fillId="0" borderId="79" xfId="4" applyFont="1" applyBorder="1" applyAlignment="1">
      <alignment horizontal="left" vertical="center" indent="1"/>
    </xf>
    <xf numFmtId="0" fontId="19" fillId="0" borderId="80" xfId="4" applyFont="1" applyBorder="1" applyAlignment="1">
      <alignment horizontal="left" vertical="center" indent="1"/>
    </xf>
    <xf numFmtId="0" fontId="19" fillId="0" borderId="101" xfId="4" applyFont="1" applyBorder="1" applyAlignment="1">
      <alignment horizontal="center" vertical="center"/>
    </xf>
    <xf numFmtId="0" fontId="19" fillId="0" borderId="102" xfId="4" applyFont="1" applyBorder="1" applyAlignment="1">
      <alignment horizontal="center" vertical="center"/>
    </xf>
    <xf numFmtId="0" fontId="19" fillId="0" borderId="103" xfId="4" applyFont="1" applyBorder="1" applyAlignment="1">
      <alignment horizontal="center" vertical="center"/>
    </xf>
    <xf numFmtId="0" fontId="19" fillId="0" borderId="52" xfId="4" applyFont="1" applyBorder="1" applyAlignment="1">
      <alignment horizontal="center" vertical="center"/>
    </xf>
    <xf numFmtId="0" fontId="19" fillId="0" borderId="0" xfId="4" applyFont="1" applyBorder="1" applyAlignment="1">
      <alignment horizontal="center" vertical="center"/>
    </xf>
    <xf numFmtId="0" fontId="19" fillId="0" borderId="104" xfId="4" applyFont="1" applyBorder="1" applyAlignment="1">
      <alignment horizontal="center" vertical="center"/>
    </xf>
    <xf numFmtId="0" fontId="19" fillId="0" borderId="105" xfId="4" applyFont="1" applyBorder="1" applyAlignment="1">
      <alignment horizontal="center" vertical="center"/>
    </xf>
    <xf numFmtId="0" fontId="19" fillId="0" borderId="106" xfId="4" applyFont="1" applyBorder="1" applyAlignment="1">
      <alignment horizontal="center" vertical="center"/>
    </xf>
    <xf numFmtId="0" fontId="23" fillId="0" borderId="4" xfId="4" applyFont="1" applyBorder="1" applyAlignment="1">
      <alignment horizontal="center" vertical="center" wrapText="1"/>
    </xf>
    <xf numFmtId="0" fontId="23" fillId="0" borderId="30" xfId="4" applyFont="1" applyBorder="1" applyAlignment="1">
      <alignment horizontal="center" vertical="center" wrapText="1"/>
    </xf>
    <xf numFmtId="0" fontId="23" fillId="0" borderId="107" xfId="4" applyFont="1" applyBorder="1" applyAlignment="1">
      <alignment horizontal="center" vertical="center" wrapText="1"/>
    </xf>
    <xf numFmtId="0" fontId="19" fillId="0" borderId="93" xfId="4" applyFont="1" applyBorder="1" applyAlignment="1">
      <alignment horizontal="center" vertical="center"/>
    </xf>
    <xf numFmtId="0" fontId="19" fillId="0" borderId="28" xfId="4" applyFont="1" applyBorder="1" applyAlignment="1">
      <alignment horizontal="center" vertical="center"/>
    </xf>
    <xf numFmtId="176" fontId="19" fillId="0" borderId="29" xfId="4" applyNumberFormat="1" applyFont="1" applyBorder="1" applyAlignment="1">
      <alignment horizontal="right" vertical="center"/>
    </xf>
    <xf numFmtId="179" fontId="19" fillId="0" borderId="31" xfId="4" applyNumberFormat="1" applyFont="1" applyBorder="1" applyAlignment="1">
      <alignment horizontal="center" vertical="center"/>
    </xf>
    <xf numFmtId="179" fontId="19" fillId="0" borderId="83" xfId="4" applyNumberFormat="1" applyFont="1" applyBorder="1" applyAlignment="1">
      <alignment horizontal="center" vertical="center"/>
    </xf>
    <xf numFmtId="0" fontId="19" fillId="0" borderId="28" xfId="4" applyFont="1" applyBorder="1" applyAlignment="1">
      <alignment horizontal="left" vertical="center" indent="1"/>
    </xf>
    <xf numFmtId="0" fontId="19" fillId="0" borderId="84" xfId="4" applyFont="1" applyBorder="1" applyAlignment="1">
      <alignment horizontal="center" vertical="center"/>
    </xf>
    <xf numFmtId="0" fontId="19" fillId="0" borderId="32" xfId="4" applyFont="1" applyBorder="1" applyAlignment="1">
      <alignment horizontal="center" vertical="center"/>
    </xf>
    <xf numFmtId="176" fontId="19" fillId="0" borderId="33" xfId="4" applyNumberFormat="1" applyFont="1" applyBorder="1" applyAlignment="1">
      <alignment horizontal="right" vertical="center"/>
    </xf>
    <xf numFmtId="179" fontId="19" fillId="0" borderId="35" xfId="4" applyNumberFormat="1" applyFont="1" applyBorder="1" applyAlignment="1">
      <alignment horizontal="center" vertical="center"/>
    </xf>
    <xf numFmtId="179" fontId="19" fillId="0" borderId="85" xfId="4" applyNumberFormat="1" applyFont="1" applyBorder="1" applyAlignment="1">
      <alignment horizontal="center" vertical="center"/>
    </xf>
    <xf numFmtId="0" fontId="19" fillId="0" borderId="86" xfId="4" applyFont="1" applyBorder="1" applyAlignment="1">
      <alignment horizontal="left" vertical="center" shrinkToFit="1"/>
    </xf>
    <xf numFmtId="0" fontId="19" fillId="0" borderId="25" xfId="4" applyFont="1" applyBorder="1" applyAlignment="1">
      <alignment horizontal="left" vertical="center" shrinkToFit="1"/>
    </xf>
    <xf numFmtId="0" fontId="19" fillId="0" borderId="36" xfId="4" applyFont="1" applyBorder="1" applyAlignment="1">
      <alignment horizontal="left" vertical="center" shrinkToFit="1"/>
    </xf>
    <xf numFmtId="38" fontId="19" fillId="3" borderId="23" xfId="5" applyFont="1" applyFill="1" applyBorder="1" applyAlignment="1" applyProtection="1">
      <alignment horizontal="center" vertical="center"/>
    </xf>
    <xf numFmtId="38" fontId="19" fillId="3" borderId="87" xfId="5" applyFont="1" applyFill="1" applyBorder="1" applyAlignment="1" applyProtection="1">
      <alignment horizontal="center" vertical="center"/>
    </xf>
    <xf numFmtId="0" fontId="19" fillId="0" borderId="88" xfId="4" applyFont="1" applyBorder="1" applyAlignment="1">
      <alignment horizontal="left" vertical="center" shrinkToFit="1"/>
    </xf>
    <xf numFmtId="0" fontId="19" fillId="0" borderId="89" xfId="4" applyFont="1" applyBorder="1" applyAlignment="1">
      <alignment horizontal="left" vertical="center" shrinkToFit="1"/>
    </xf>
    <xf numFmtId="0" fontId="19" fillId="0" borderId="90" xfId="4" applyFont="1" applyBorder="1" applyAlignment="1">
      <alignment horizontal="left" vertical="center" shrinkToFit="1"/>
    </xf>
    <xf numFmtId="38" fontId="19" fillId="3" borderId="91" xfId="5" applyFont="1" applyFill="1" applyBorder="1" applyAlignment="1" applyProtection="1">
      <alignment horizontal="center" vertical="center"/>
    </xf>
    <xf numFmtId="38" fontId="19" fillId="3" borderId="92" xfId="5" applyFont="1" applyFill="1" applyBorder="1" applyAlignment="1" applyProtection="1">
      <alignment horizontal="center" vertical="center"/>
    </xf>
    <xf numFmtId="0" fontId="5" fillId="0" borderId="22" xfId="1" applyFont="1" applyBorder="1" applyAlignment="1">
      <alignment horizontal="center" vertical="center" wrapText="1"/>
    </xf>
    <xf numFmtId="0" fontId="19" fillId="0" borderId="23" xfId="1" applyFont="1" applyBorder="1" applyAlignment="1" applyProtection="1">
      <alignment horizontal="center" vertical="center"/>
      <protection locked="0"/>
    </xf>
    <xf numFmtId="0" fontId="19" fillId="0" borderId="81" xfId="4" applyFont="1" applyBorder="1" applyAlignment="1">
      <alignment horizontal="center" vertical="center"/>
    </xf>
    <xf numFmtId="0" fontId="19" fillId="0" borderId="24" xfId="4" applyFont="1" applyBorder="1" applyAlignment="1">
      <alignment horizontal="center" vertical="center"/>
    </xf>
    <xf numFmtId="176" fontId="19" fillId="0" borderId="22" xfId="4" applyNumberFormat="1" applyFont="1" applyBorder="1" applyAlignment="1" applyProtection="1">
      <alignment horizontal="right" vertical="center"/>
      <protection locked="0"/>
    </xf>
    <xf numFmtId="177" fontId="19" fillId="0" borderId="27" xfId="4" applyNumberFormat="1" applyFont="1" applyBorder="1" applyAlignment="1">
      <alignment horizontal="center" vertical="center"/>
    </xf>
    <xf numFmtId="177" fontId="19" fillId="0" borderId="82" xfId="4" applyNumberFormat="1" applyFont="1" applyBorder="1" applyAlignment="1">
      <alignment horizontal="center" vertical="center"/>
    </xf>
    <xf numFmtId="0" fontId="19" fillId="0" borderId="0" xfId="4" applyFont="1" applyAlignment="1">
      <alignment horizontal="right" vertical="center"/>
    </xf>
    <xf numFmtId="0" fontId="6" fillId="0" borderId="0" xfId="4" applyFont="1" applyAlignment="1">
      <alignment horizontal="center" vertical="center"/>
    </xf>
    <xf numFmtId="0" fontId="19" fillId="0" borderId="22" xfId="1" applyFont="1" applyBorder="1" applyAlignment="1">
      <alignment horizontal="center" vertical="center"/>
    </xf>
    <xf numFmtId="0" fontId="22" fillId="0" borderId="23" xfId="1" applyFont="1" applyBorder="1" applyAlignment="1" applyProtection="1">
      <alignment horizontal="left" vertical="center" wrapText="1"/>
      <protection locked="0"/>
    </xf>
    <xf numFmtId="0" fontId="19" fillId="0" borderId="23" xfId="1" applyFont="1" applyBorder="1" applyAlignment="1">
      <alignment horizontal="center" vertical="center" shrinkToFit="1"/>
    </xf>
    <xf numFmtId="0" fontId="5" fillId="0" borderId="23" xfId="1" applyFont="1" applyBorder="1" applyAlignment="1" applyProtection="1">
      <alignment horizontal="center" vertical="center"/>
      <protection locked="0"/>
    </xf>
  </cellXfs>
  <cellStyles count="10">
    <cellStyle name="パーセント 2" xfId="8"/>
    <cellStyle name="ハイパーリンク" xfId="3" builtinId="8"/>
    <cellStyle name="桁区切り 2" xfId="5"/>
    <cellStyle name="標準" xfId="0" builtinId="0"/>
    <cellStyle name="標準 2" xfId="2"/>
    <cellStyle name="標準 3" xfId="1"/>
    <cellStyle name="標準 4" xfId="6"/>
    <cellStyle name="標準_③-２加算様式（就労）" xfId="4"/>
    <cellStyle name="標準_かさんくん1" xfId="7"/>
    <cellStyle name="標準_短期入所介護給付費請求書" xfId="9"/>
  </cellStyles>
  <dxfs count="0"/>
  <tableStyles count="0" defaultTableStyle="TableStyleMedium2" defaultPivotStyle="PivotStyleLight16"/>
  <colors>
    <mruColors>
      <color rgb="FF5B9BD5"/>
      <color rgb="FF5B34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95250</xdr:colOff>
      <xdr:row>18</xdr:row>
      <xdr:rowOff>342900</xdr:rowOff>
    </xdr:from>
    <xdr:to>
      <xdr:col>5</xdr:col>
      <xdr:colOff>495300</xdr:colOff>
      <xdr:row>18</xdr:row>
      <xdr:rowOff>342900</xdr:rowOff>
    </xdr:to>
    <xdr:sp macro="" textlink="">
      <xdr:nvSpPr>
        <xdr:cNvPr id="2" name="Line 1"/>
        <xdr:cNvSpPr>
          <a:spLocks noChangeShapeType="1"/>
        </xdr:cNvSpPr>
      </xdr:nvSpPr>
      <xdr:spPr bwMode="auto">
        <a:xfrm>
          <a:off x="5343525" y="77247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3" name="Line 2"/>
        <xdr:cNvSpPr>
          <a:spLocks noChangeShapeType="1"/>
        </xdr:cNvSpPr>
      </xdr:nvSpPr>
      <xdr:spPr bwMode="auto">
        <a:xfrm>
          <a:off x="5343525" y="983932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4" name="Line 1"/>
        <xdr:cNvSpPr>
          <a:spLocks noChangeShapeType="1"/>
        </xdr:cNvSpPr>
      </xdr:nvSpPr>
      <xdr:spPr bwMode="auto">
        <a:xfrm>
          <a:off x="5334000" y="5676900"/>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457199</xdr:colOff>
      <xdr:row>14</xdr:row>
      <xdr:rowOff>152400</xdr:rowOff>
    </xdr:from>
    <xdr:to>
      <xdr:col>5</xdr:col>
      <xdr:colOff>600075</xdr:colOff>
      <xdr:row>15</xdr:row>
      <xdr:rowOff>171450</xdr:rowOff>
    </xdr:to>
    <xdr:sp macro="" textlink="">
      <xdr:nvSpPr>
        <xdr:cNvPr id="2" name="右中かっこ 1">
          <a:extLst>
            <a:ext uri="{FF2B5EF4-FFF2-40B4-BE49-F238E27FC236}">
              <a16:creationId xmlns:a16="http://schemas.microsoft.com/office/drawing/2014/main" id="{82E5B824-A560-4148-834D-F5CE2FF54F44}"/>
            </a:ext>
          </a:extLst>
        </xdr:cNvPr>
        <xdr:cNvSpPr>
          <a:spLocks/>
        </xdr:cNvSpPr>
      </xdr:nvSpPr>
      <xdr:spPr bwMode="auto">
        <a:xfrm>
          <a:off x="4981574" y="4953000"/>
          <a:ext cx="142876" cy="590550"/>
        </a:xfrm>
        <a:prstGeom prst="rightBrace">
          <a:avLst>
            <a:gd name="adj1" fmla="val 41154"/>
            <a:gd name="adj2" fmla="val 5000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552263</xdr:colOff>
      <xdr:row>14</xdr:row>
      <xdr:rowOff>306043</xdr:rowOff>
    </xdr:from>
    <xdr:to>
      <xdr:col>7</xdr:col>
      <xdr:colOff>108497</xdr:colOff>
      <xdr:row>15</xdr:row>
      <xdr:rowOff>1556</xdr:rowOff>
    </xdr:to>
    <xdr:sp macro="" textlink="">
      <xdr:nvSpPr>
        <xdr:cNvPr id="3" name="テキスト ボックス 2">
          <a:extLst>
            <a:ext uri="{FF2B5EF4-FFF2-40B4-BE49-F238E27FC236}">
              <a16:creationId xmlns:a16="http://schemas.microsoft.com/office/drawing/2014/main" id="{9C68FA2C-3A7F-4442-8F98-B93FCC8BD813}"/>
            </a:ext>
          </a:extLst>
        </xdr:cNvPr>
        <xdr:cNvSpPr txBox="1"/>
      </xdr:nvSpPr>
      <xdr:spPr>
        <a:xfrm>
          <a:off x="5076638" y="5106643"/>
          <a:ext cx="1099284" cy="267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 合計</a:t>
          </a:r>
          <a:r>
            <a:rPr kumimoji="1" lang="en-US" altLang="ja-JP" sz="1000"/>
            <a:t>1</a:t>
          </a:r>
          <a:r>
            <a:rPr kumimoji="1" lang="ja-JP" altLang="en-US" sz="1000"/>
            <a:t>人以上</a:t>
          </a:r>
        </a:p>
      </xdr:txBody>
    </xdr:sp>
    <xdr:clientData/>
  </xdr:twoCellAnchor>
  <xdr:twoCellAnchor>
    <xdr:from>
      <xdr:col>3</xdr:col>
      <xdr:colOff>769620</xdr:colOff>
      <xdr:row>16</xdr:row>
      <xdr:rowOff>0</xdr:rowOff>
    </xdr:from>
    <xdr:to>
      <xdr:col>6</xdr:col>
      <xdr:colOff>7620</xdr:colOff>
      <xdr:row>17</xdr:row>
      <xdr:rowOff>487680</xdr:rowOff>
    </xdr:to>
    <xdr:sp macro="" textlink="">
      <xdr:nvSpPr>
        <xdr:cNvPr id="4" name="フリーフォーム 10">
          <a:extLst>
            <a:ext uri="{FF2B5EF4-FFF2-40B4-BE49-F238E27FC236}">
              <a16:creationId xmlns:a16="http://schemas.microsoft.com/office/drawing/2014/main" id="{54429F9D-319F-424D-8996-7FAD4239BE17}"/>
            </a:ext>
          </a:extLst>
        </xdr:cNvPr>
        <xdr:cNvSpPr>
          <a:spLocks/>
        </xdr:cNvSpPr>
      </xdr:nvSpPr>
      <xdr:spPr bwMode="auto">
        <a:xfrm>
          <a:off x="3750945" y="5943600"/>
          <a:ext cx="1552575" cy="754380"/>
        </a:xfrm>
        <a:custGeom>
          <a:avLst/>
          <a:gdLst>
            <a:gd name="T0" fmla="*/ 0 w 2152650"/>
            <a:gd name="T1" fmla="*/ 0 h 752475"/>
            <a:gd name="T2" fmla="*/ 0 w 2152650"/>
            <a:gd name="T3" fmla="*/ 143237 h 752475"/>
            <a:gd name="T4" fmla="*/ 107719 w 2152650"/>
            <a:gd name="T5" fmla="*/ 143237 h 752475"/>
            <a:gd name="T6" fmla="*/ 107719 w 2152650"/>
            <a:gd name="T7" fmla="*/ 754380 h 75247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152650" h="752475">
              <a:moveTo>
                <a:pt x="0" y="0"/>
              </a:moveTo>
              <a:lnTo>
                <a:pt x="0" y="142875"/>
              </a:lnTo>
              <a:lnTo>
                <a:pt x="2152650" y="142875"/>
              </a:lnTo>
              <a:lnTo>
                <a:pt x="2152650" y="752475"/>
              </a:lnTo>
            </a:path>
          </a:pathLst>
        </a:cu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476249</xdr:colOff>
      <xdr:row>3</xdr:row>
      <xdr:rowOff>133350</xdr:rowOff>
    </xdr:from>
    <xdr:to>
      <xdr:col>9</xdr:col>
      <xdr:colOff>57149</xdr:colOff>
      <xdr:row>5</xdr:row>
      <xdr:rowOff>361949</xdr:rowOff>
    </xdr:to>
    <xdr:sp macro="" textlink="">
      <xdr:nvSpPr>
        <xdr:cNvPr id="2" name="角丸四角形吹き出し 1"/>
        <xdr:cNvSpPr/>
      </xdr:nvSpPr>
      <xdr:spPr>
        <a:xfrm>
          <a:off x="4514849" y="1304925"/>
          <a:ext cx="2009775" cy="1009649"/>
        </a:xfrm>
        <a:prstGeom prst="wedgeRoundRectCallout">
          <a:avLst>
            <a:gd name="adj1" fmla="val -42381"/>
            <a:gd name="adj2" fmla="val 71479"/>
            <a:gd name="adj3" fmla="val 16667"/>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rtl="0">
            <a:lnSpc>
              <a:spcPts val="1300"/>
            </a:lnSpc>
          </a:pPr>
          <a:r>
            <a:rPr lang="ja-JP" altLang="ja-JP" sz="1100" b="0" i="0" baseline="0">
              <a:solidFill>
                <a:sysClr val="windowText" lastClr="000000"/>
              </a:solidFill>
              <a:latin typeface="+mn-lt"/>
              <a:ea typeface="+mn-ea"/>
              <a:cs typeface="+mn-cs"/>
            </a:rPr>
            <a:t>運営規程上で「営業時間」「サービス提供時間」が異なる場合は留意すること。</a:t>
          </a:r>
          <a:endParaRPr lang="ja-JP" altLang="ja-JP" sz="1100">
            <a:solidFill>
              <a:sysClr val="windowText" lastClr="000000"/>
            </a:solidFill>
            <a:latin typeface="+mn-lt"/>
            <a:ea typeface="+mn-ea"/>
            <a:cs typeface="+mn-cs"/>
          </a:endParaRPr>
        </a:p>
      </xdr:txBody>
    </xdr:sp>
    <xdr:clientData/>
  </xdr:twoCellAnchor>
  <xdr:twoCellAnchor>
    <xdr:from>
      <xdr:col>5</xdr:col>
      <xdr:colOff>800100</xdr:colOff>
      <xdr:row>16</xdr:row>
      <xdr:rowOff>257175</xdr:rowOff>
    </xdr:from>
    <xdr:to>
      <xdr:col>9</xdr:col>
      <xdr:colOff>19050</xdr:colOff>
      <xdr:row>19</xdr:row>
      <xdr:rowOff>9524</xdr:rowOff>
    </xdr:to>
    <xdr:sp macro="" textlink="">
      <xdr:nvSpPr>
        <xdr:cNvPr id="3" name="角丸四角形吹き出し 2"/>
        <xdr:cNvSpPr/>
      </xdr:nvSpPr>
      <xdr:spPr>
        <a:xfrm>
          <a:off x="4029075" y="6581775"/>
          <a:ext cx="2457450" cy="923924"/>
        </a:xfrm>
        <a:prstGeom prst="wedgeRoundRectCallout">
          <a:avLst>
            <a:gd name="adj1" fmla="val 2090"/>
            <a:gd name="adj2" fmla="val 113778"/>
            <a:gd name="adj3" fmla="val 16667"/>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rtl="0">
            <a:lnSpc>
              <a:spcPts val="1300"/>
            </a:lnSpc>
          </a:pPr>
          <a:r>
            <a:rPr lang="ja-JP" altLang="ja-JP" sz="1100" b="0" i="0" baseline="0">
              <a:solidFill>
                <a:sysClr val="windowText" lastClr="000000"/>
              </a:solidFill>
              <a:latin typeface="+mn-lt"/>
              <a:ea typeface="+mn-ea"/>
              <a:cs typeface="+mn-cs"/>
            </a:rPr>
            <a:t>個別支援計画書には、延長支援を行う理由、標準的な利用時間を記載すること。</a:t>
          </a:r>
          <a:endParaRPr lang="ja-JP" altLang="ja-JP" sz="1100">
            <a:solidFill>
              <a:sysClr val="windowText" lastClr="000000"/>
            </a:solidFill>
            <a:latin typeface="+mn-lt"/>
            <a:ea typeface="+mn-ea"/>
            <a:cs typeface="+mn-cs"/>
          </a:endParaRPr>
        </a:p>
      </xdr:txBody>
    </xdr:sp>
    <xdr:clientData/>
  </xdr:twoCellAnchor>
  <xdr:twoCellAnchor>
    <xdr:from>
      <xdr:col>0</xdr:col>
      <xdr:colOff>76200</xdr:colOff>
      <xdr:row>0</xdr:row>
      <xdr:rowOff>76200</xdr:rowOff>
    </xdr:from>
    <xdr:to>
      <xdr:col>3</xdr:col>
      <xdr:colOff>0</xdr:colOff>
      <xdr:row>1</xdr:row>
      <xdr:rowOff>27667</xdr:rowOff>
    </xdr:to>
    <xdr:sp macro="" textlink="">
      <xdr:nvSpPr>
        <xdr:cNvPr id="4" name="Rectangle 1"/>
        <xdr:cNvSpPr>
          <a:spLocks noChangeArrowheads="1"/>
        </xdr:cNvSpPr>
      </xdr:nvSpPr>
      <xdr:spPr bwMode="auto">
        <a:xfrm>
          <a:off x="76200" y="76200"/>
          <a:ext cx="1533525" cy="341992"/>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1" i="0" u="none" strike="noStrike" kern="0" cap="none" spc="0" normalizeH="0" baseline="0" noProof="0">
              <a:ln>
                <a:noFill/>
              </a:ln>
              <a:solidFill>
                <a:srgbClr val="000000"/>
              </a:solidFill>
              <a:effectLst/>
              <a:uLnTx/>
              <a:uFillTx/>
              <a:latin typeface="HG丸ｺﾞｼｯｸM-PRO" pitchFamily="50" charset="-128"/>
              <a:ea typeface="HG丸ｺﾞｼｯｸM-PRO" pitchFamily="50" charset="-128"/>
            </a:rPr>
            <a:t>記入例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476251</xdr:colOff>
      <xdr:row>5</xdr:row>
      <xdr:rowOff>95250</xdr:rowOff>
    </xdr:from>
    <xdr:to>
      <xdr:col>3</xdr:col>
      <xdr:colOff>891886</xdr:colOff>
      <xdr:row>5</xdr:row>
      <xdr:rowOff>484910</xdr:rowOff>
    </xdr:to>
    <xdr:sp macro="" textlink="">
      <xdr:nvSpPr>
        <xdr:cNvPr id="2" name="円/楕円 1"/>
        <xdr:cNvSpPr/>
      </xdr:nvSpPr>
      <xdr:spPr>
        <a:xfrm>
          <a:off x="2428876" y="1990725"/>
          <a:ext cx="929985" cy="38966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xdr:col>
      <xdr:colOff>112569</xdr:colOff>
      <xdr:row>6</xdr:row>
      <xdr:rowOff>355023</xdr:rowOff>
    </xdr:from>
    <xdr:to>
      <xdr:col>2</xdr:col>
      <xdr:colOff>370304</xdr:colOff>
      <xdr:row>6</xdr:row>
      <xdr:rowOff>601552</xdr:rowOff>
    </xdr:to>
    <xdr:sp macro="" textlink="">
      <xdr:nvSpPr>
        <xdr:cNvPr id="3" name="円/楕円 2"/>
        <xdr:cNvSpPr/>
      </xdr:nvSpPr>
      <xdr:spPr>
        <a:xfrm>
          <a:off x="2065194" y="2783898"/>
          <a:ext cx="257735" cy="246529"/>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xdr:col>
      <xdr:colOff>112569</xdr:colOff>
      <xdr:row>8</xdr:row>
      <xdr:rowOff>355024</xdr:rowOff>
    </xdr:from>
    <xdr:to>
      <xdr:col>2</xdr:col>
      <xdr:colOff>370304</xdr:colOff>
      <xdr:row>8</xdr:row>
      <xdr:rowOff>601553</xdr:rowOff>
    </xdr:to>
    <xdr:sp macro="" textlink="">
      <xdr:nvSpPr>
        <xdr:cNvPr id="4" name="円/楕円 3"/>
        <xdr:cNvSpPr/>
      </xdr:nvSpPr>
      <xdr:spPr>
        <a:xfrm>
          <a:off x="2065194" y="4593649"/>
          <a:ext cx="257735" cy="246529"/>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736022</xdr:colOff>
      <xdr:row>2</xdr:row>
      <xdr:rowOff>355023</xdr:rowOff>
    </xdr:from>
    <xdr:to>
      <xdr:col>3</xdr:col>
      <xdr:colOff>285750</xdr:colOff>
      <xdr:row>4</xdr:row>
      <xdr:rowOff>188353</xdr:rowOff>
    </xdr:to>
    <xdr:sp macro="" textlink="">
      <xdr:nvSpPr>
        <xdr:cNvPr id="5" name="角丸四角形吹き出し 4"/>
        <xdr:cNvSpPr/>
      </xdr:nvSpPr>
      <xdr:spPr>
        <a:xfrm>
          <a:off x="840797" y="936048"/>
          <a:ext cx="1911928" cy="614380"/>
        </a:xfrm>
        <a:prstGeom prst="wedgeRoundRectCallout">
          <a:avLst>
            <a:gd name="adj1" fmla="val -31872"/>
            <a:gd name="adj2" fmla="val 152674"/>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900">
              <a:solidFill>
                <a:sysClr val="windowText" lastClr="000000"/>
              </a:solidFill>
            </a:rPr>
            <a:t>新規指定（指定更新）時以外は、「２　変更」に○を付けること。</a:t>
          </a:r>
          <a:endParaRPr kumimoji="1" lang="en-US" altLang="ja-JP" sz="900">
            <a:solidFill>
              <a:sysClr val="windowText" lastClr="000000"/>
            </a:solidFill>
          </a:endParaRPr>
        </a:p>
      </xdr:txBody>
    </xdr:sp>
    <xdr:clientData/>
  </xdr:twoCellAnchor>
  <xdr:twoCellAnchor>
    <xdr:from>
      <xdr:col>2</xdr:col>
      <xdr:colOff>121229</xdr:colOff>
      <xdr:row>9</xdr:row>
      <xdr:rowOff>268432</xdr:rowOff>
    </xdr:from>
    <xdr:to>
      <xdr:col>2</xdr:col>
      <xdr:colOff>378964</xdr:colOff>
      <xdr:row>9</xdr:row>
      <xdr:rowOff>514961</xdr:rowOff>
    </xdr:to>
    <xdr:sp macro="" textlink="">
      <xdr:nvSpPr>
        <xdr:cNvPr id="6" name="円/楕円 6"/>
        <xdr:cNvSpPr/>
      </xdr:nvSpPr>
      <xdr:spPr>
        <a:xfrm>
          <a:off x="2073854" y="5411932"/>
          <a:ext cx="257735" cy="246529"/>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121229</xdr:colOff>
      <xdr:row>13</xdr:row>
      <xdr:rowOff>251114</xdr:rowOff>
    </xdr:from>
    <xdr:to>
      <xdr:col>1</xdr:col>
      <xdr:colOff>1664279</xdr:colOff>
      <xdr:row>14</xdr:row>
      <xdr:rowOff>867641</xdr:rowOff>
    </xdr:to>
    <xdr:sp macro="" textlink="">
      <xdr:nvSpPr>
        <xdr:cNvPr id="7" name="角丸四角形 6"/>
        <xdr:cNvSpPr/>
      </xdr:nvSpPr>
      <xdr:spPr>
        <a:xfrm>
          <a:off x="226004" y="7480589"/>
          <a:ext cx="1543050" cy="902277"/>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900">
              <a:solidFill>
                <a:sysClr val="windowText" lastClr="000000"/>
              </a:solidFill>
            </a:rPr>
            <a:t>（加算の有無を確認するため、生活介護を行っている場合は必ず記入すること。</a:t>
          </a:r>
        </a:p>
      </xdr:txBody>
    </xdr:sp>
    <xdr:clientData/>
  </xdr:twoCellAnchor>
  <xdr:twoCellAnchor>
    <xdr:from>
      <xdr:col>1</xdr:col>
      <xdr:colOff>199159</xdr:colOff>
      <xdr:row>0</xdr:row>
      <xdr:rowOff>181840</xdr:rowOff>
    </xdr:from>
    <xdr:to>
      <xdr:col>1</xdr:col>
      <xdr:colOff>1323109</xdr:colOff>
      <xdr:row>1</xdr:row>
      <xdr:rowOff>233795</xdr:rowOff>
    </xdr:to>
    <xdr:sp macro="" textlink="">
      <xdr:nvSpPr>
        <xdr:cNvPr id="8" name="正方形/長方形 7"/>
        <xdr:cNvSpPr/>
      </xdr:nvSpPr>
      <xdr:spPr>
        <a:xfrm>
          <a:off x="303934" y="181840"/>
          <a:ext cx="1123950" cy="28055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CC"/>
  </sheetPr>
  <dimension ref="A1:AJ18"/>
  <sheetViews>
    <sheetView tabSelected="1" view="pageBreakPreview" zoomScaleNormal="100" zoomScaleSheetLayoutView="100" workbookViewId="0">
      <selection activeCell="L5" sqref="L5"/>
    </sheetView>
  </sheetViews>
  <sheetFormatPr defaultRowHeight="24"/>
  <cols>
    <col min="1" max="1" width="4.375" style="24" customWidth="1"/>
    <col min="2" max="9" width="9" style="23"/>
    <col min="10" max="16384" width="9" style="25"/>
  </cols>
  <sheetData>
    <row r="1" spans="1:36">
      <c r="A1" s="120" t="s">
        <v>194</v>
      </c>
    </row>
    <row r="3" spans="1:36" s="23" customFormat="1">
      <c r="A3" s="248">
        <f>ROW(A1)</f>
        <v>1</v>
      </c>
      <c r="B3" s="249" t="s">
        <v>24</v>
      </c>
      <c r="C3" s="249"/>
      <c r="D3" s="249"/>
      <c r="E3" s="249"/>
      <c r="F3" s="249"/>
      <c r="G3" s="249"/>
      <c r="H3" s="249"/>
      <c r="I3" s="249"/>
    </row>
    <row r="4" spans="1:36" s="23" customFormat="1">
      <c r="A4" s="248">
        <f t="shared" ref="A4:A18" si="0">ROW(A2)</f>
        <v>2</v>
      </c>
      <c r="B4" s="249" t="s">
        <v>23</v>
      </c>
      <c r="C4" s="249"/>
      <c r="D4" s="249"/>
      <c r="E4" s="249"/>
      <c r="F4" s="249"/>
      <c r="G4" s="249"/>
      <c r="H4" s="249"/>
      <c r="I4" s="249"/>
    </row>
    <row r="5" spans="1:36" s="23" customFormat="1">
      <c r="A5" s="248">
        <f t="shared" si="0"/>
        <v>3</v>
      </c>
      <c r="B5" s="249" t="s">
        <v>101</v>
      </c>
      <c r="C5" s="249"/>
      <c r="D5" s="249"/>
      <c r="E5" s="249"/>
      <c r="F5" s="249"/>
      <c r="G5" s="249"/>
      <c r="H5" s="249"/>
      <c r="I5" s="249"/>
    </row>
    <row r="6" spans="1:36" s="23" customFormat="1">
      <c r="A6" s="248">
        <f t="shared" si="0"/>
        <v>4</v>
      </c>
      <c r="B6" s="249" t="s">
        <v>150</v>
      </c>
      <c r="C6" s="249"/>
      <c r="D6" s="249"/>
      <c r="E6" s="249"/>
      <c r="F6" s="249"/>
      <c r="G6" s="249"/>
      <c r="H6" s="249"/>
      <c r="I6" s="249"/>
    </row>
    <row r="7" spans="1:36" s="23" customFormat="1">
      <c r="A7" s="248">
        <f t="shared" si="0"/>
        <v>5</v>
      </c>
      <c r="B7" s="249" t="s">
        <v>152</v>
      </c>
      <c r="C7" s="249"/>
      <c r="D7" s="249"/>
      <c r="E7" s="249"/>
      <c r="F7" s="249"/>
      <c r="G7" s="249"/>
      <c r="H7" s="249"/>
      <c r="I7" s="249"/>
    </row>
    <row r="8" spans="1:36" s="23" customFormat="1">
      <c r="A8" s="248">
        <f t="shared" si="0"/>
        <v>6</v>
      </c>
      <c r="B8" s="249" t="s">
        <v>327</v>
      </c>
      <c r="C8" s="249"/>
      <c r="D8" s="249"/>
      <c r="E8" s="249"/>
      <c r="F8" s="249"/>
      <c r="G8" s="249"/>
      <c r="H8" s="249"/>
      <c r="I8" s="249"/>
    </row>
    <row r="9" spans="1:36" s="23" customFormat="1" ht="24" customHeight="1">
      <c r="A9" s="248">
        <f t="shared" si="0"/>
        <v>7</v>
      </c>
      <c r="B9" s="249" t="s">
        <v>170</v>
      </c>
      <c r="C9" s="249"/>
      <c r="D9" s="249"/>
      <c r="E9" s="249"/>
      <c r="F9" s="249"/>
      <c r="G9" s="249"/>
      <c r="H9" s="249"/>
      <c r="I9" s="249"/>
    </row>
    <row r="10" spans="1:36" s="23" customFormat="1">
      <c r="A10" s="248">
        <f t="shared" si="0"/>
        <v>8</v>
      </c>
      <c r="B10" s="249" t="s">
        <v>252</v>
      </c>
      <c r="C10" s="249"/>
      <c r="D10" s="249"/>
      <c r="E10" s="249"/>
      <c r="F10" s="249"/>
      <c r="G10" s="249"/>
      <c r="H10" s="249"/>
      <c r="I10" s="249"/>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row>
    <row r="11" spans="1:36" s="23" customFormat="1">
      <c r="A11" s="248">
        <f t="shared" si="0"/>
        <v>9</v>
      </c>
      <c r="B11" s="249" t="s">
        <v>214</v>
      </c>
      <c r="C11" s="249"/>
      <c r="D11" s="249"/>
      <c r="E11" s="249"/>
      <c r="F11" s="249"/>
      <c r="G11" s="249"/>
      <c r="H11" s="249"/>
      <c r="I11" s="249"/>
    </row>
    <row r="12" spans="1:36" s="23" customFormat="1">
      <c r="A12" s="248">
        <f t="shared" si="0"/>
        <v>10</v>
      </c>
      <c r="B12" s="249" t="s">
        <v>215</v>
      </c>
      <c r="C12" s="249"/>
      <c r="D12" s="249"/>
      <c r="E12" s="249"/>
      <c r="F12" s="249"/>
      <c r="G12" s="249"/>
      <c r="H12" s="249"/>
      <c r="I12" s="249"/>
    </row>
    <row r="13" spans="1:36" s="23" customFormat="1">
      <c r="A13" s="248">
        <f t="shared" si="0"/>
        <v>11</v>
      </c>
      <c r="B13" s="249" t="s">
        <v>234</v>
      </c>
      <c r="C13" s="249"/>
      <c r="D13" s="249"/>
      <c r="E13" s="249"/>
      <c r="F13" s="249"/>
      <c r="G13" s="249"/>
      <c r="H13" s="249"/>
      <c r="I13" s="249"/>
    </row>
    <row r="14" spans="1:36" s="23" customFormat="1">
      <c r="A14" s="248">
        <f t="shared" si="0"/>
        <v>12</v>
      </c>
      <c r="B14" s="249" t="s">
        <v>235</v>
      </c>
      <c r="C14" s="249"/>
      <c r="D14" s="249"/>
      <c r="E14" s="249"/>
      <c r="F14" s="249"/>
      <c r="G14" s="249"/>
      <c r="H14" s="249"/>
      <c r="I14" s="249"/>
    </row>
    <row r="15" spans="1:36" s="23" customFormat="1">
      <c r="A15" s="248">
        <f t="shared" si="0"/>
        <v>13</v>
      </c>
      <c r="B15" s="249" t="s">
        <v>244</v>
      </c>
      <c r="C15" s="249"/>
      <c r="D15" s="249"/>
      <c r="E15" s="249"/>
      <c r="F15" s="249"/>
      <c r="G15" s="249"/>
      <c r="H15" s="249"/>
      <c r="I15" s="249"/>
    </row>
    <row r="16" spans="1:36" s="23" customFormat="1">
      <c r="A16" s="248">
        <f t="shared" si="0"/>
        <v>14</v>
      </c>
      <c r="B16" s="249" t="s">
        <v>250</v>
      </c>
      <c r="C16" s="249"/>
      <c r="D16" s="249"/>
      <c r="E16" s="249"/>
      <c r="F16" s="249"/>
      <c r="G16" s="249"/>
      <c r="H16" s="249"/>
      <c r="I16" s="249"/>
    </row>
    <row r="17" spans="1:9" s="23" customFormat="1">
      <c r="A17" s="248">
        <f t="shared" si="0"/>
        <v>15</v>
      </c>
      <c r="B17" s="249" t="s">
        <v>326</v>
      </c>
      <c r="C17" s="249"/>
      <c r="D17" s="249"/>
      <c r="E17" s="249"/>
      <c r="F17" s="249"/>
      <c r="G17" s="249"/>
      <c r="H17" s="249"/>
      <c r="I17" s="249"/>
    </row>
    <row r="18" spans="1:9">
      <c r="A18" s="248">
        <f t="shared" si="0"/>
        <v>16</v>
      </c>
      <c r="B18" s="249" t="s">
        <v>325</v>
      </c>
      <c r="C18" s="249"/>
      <c r="D18" s="249"/>
      <c r="E18" s="249"/>
      <c r="F18" s="249"/>
      <c r="G18" s="249"/>
      <c r="H18" s="249"/>
      <c r="I18" s="249"/>
    </row>
  </sheetData>
  <mergeCells count="16">
    <mergeCell ref="B12:I12"/>
    <mergeCell ref="B18:I18"/>
    <mergeCell ref="B17:I17"/>
    <mergeCell ref="B16:I16"/>
    <mergeCell ref="B15:I15"/>
    <mergeCell ref="B14:I14"/>
    <mergeCell ref="B13:I13"/>
    <mergeCell ref="B3:I3"/>
    <mergeCell ref="B11:I11"/>
    <mergeCell ref="B10:I10"/>
    <mergeCell ref="B9:I9"/>
    <mergeCell ref="B8:I8"/>
    <mergeCell ref="B7:I7"/>
    <mergeCell ref="B6:I6"/>
    <mergeCell ref="B5:I5"/>
    <mergeCell ref="B4:I4"/>
  </mergeCells>
  <phoneticPr fontId="2"/>
  <hyperlinks>
    <hyperlink ref="B3" location="'人員配置体制加算（生活介護・療養介護）'!A1" display="人員配置体制加算に関する届出書"/>
    <hyperlink ref="B4" location="'福祉専門職員配置等加算（短期入所以外）'!A1" display="福祉専門職員配置等加算に関する届出書"/>
    <hyperlink ref="B5" location="常勤看護職員配置等加算・看護職員配置加算!A1" display="常勤看護職員等配置加算に関する届出書"/>
    <hyperlink ref="B6" location="'視覚・聴覚言語障害者支援体制加算(Ⅰ)'!A1" display="視覚・聴覚言語障害者支援体制加算（Ⅰ）に関する届出書"/>
    <hyperlink ref="B7" location="'視覚・聴覚言語障害者支援体制加算(Ⅱ)'!A1" display="視覚・聴覚言語障害者支援体制加算（Ⅱ）に関する届出書"/>
    <hyperlink ref="B8" location="重度障害者支援加算!A1" display="重度障害者支援加算に関する届出書（生活介護・施設入所支援）"/>
    <hyperlink ref="B9" location="リハビリテーション加算!A1" display="リハビリテーション加算に関する届出書（生活介護）"/>
    <hyperlink ref="B10" location="食事提供体制加算!A1" display="食事提供体制加算に関する届出書"/>
    <hyperlink ref="B11" location="延長支援!A1" display="延長支援加算体制届出書"/>
    <hyperlink ref="B12" location="'延長支援（記入例）'!A1" display="延長支援加算体制届出書（記入例）"/>
    <hyperlink ref="B13" location="送迎加算!A1" display="送迎加算に関する届出書"/>
    <hyperlink ref="B14" location="'送迎加算（記入例）'!A1" display="送迎加算に関する届出書（記入例）"/>
    <hyperlink ref="B15" location="就労移行支援体制加算!A1" display="就労移行支援体制加算に関する届出書"/>
    <hyperlink ref="B16" location="入浴支援加算!A1" display="入浴支援加算に関する届出書"/>
    <hyperlink ref="B17:C17" location="'地域生活支援拠点等に関連する加算の届出 '!A1" display="地域生活支援拠点等に関連する加算の届出（緊急時受入加算）"/>
    <hyperlink ref="B18" location="高次脳機能障害者支援体制加算!A1" display="高次脳機能障害者支援体制加算に関する届出書"/>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B1:K25"/>
  <sheetViews>
    <sheetView view="pageBreakPreview" zoomScaleNormal="100" zoomScaleSheetLayoutView="100" workbookViewId="0">
      <selection activeCell="B2" sqref="B2:I2"/>
    </sheetView>
  </sheetViews>
  <sheetFormatPr defaultRowHeight="18.75"/>
  <cols>
    <col min="1" max="1" width="1.5" style="123" customWidth="1"/>
    <col min="2" max="2" width="9" style="123"/>
    <col min="3" max="9" width="10.625" style="123" customWidth="1"/>
    <col min="10" max="10" width="1.5" style="123" customWidth="1"/>
    <col min="11" max="256" width="9" style="123"/>
    <col min="257" max="257" width="1.5" style="123" customWidth="1"/>
    <col min="258" max="258" width="9" style="123"/>
    <col min="259" max="265" width="10.625" style="123" customWidth="1"/>
    <col min="266" max="266" width="1.5" style="123" customWidth="1"/>
    <col min="267" max="512" width="9" style="123"/>
    <col min="513" max="513" width="1.5" style="123" customWidth="1"/>
    <col min="514" max="514" width="9" style="123"/>
    <col min="515" max="521" width="10.625" style="123" customWidth="1"/>
    <col min="522" max="522" width="1.5" style="123" customWidth="1"/>
    <col min="523" max="768" width="9" style="123"/>
    <col min="769" max="769" width="1.5" style="123" customWidth="1"/>
    <col min="770" max="770" width="9" style="123"/>
    <col min="771" max="777" width="10.625" style="123" customWidth="1"/>
    <col min="778" max="778" width="1.5" style="123" customWidth="1"/>
    <col min="779" max="1024" width="9" style="123"/>
    <col min="1025" max="1025" width="1.5" style="123" customWidth="1"/>
    <col min="1026" max="1026" width="9" style="123"/>
    <col min="1027" max="1033" width="10.625" style="123" customWidth="1"/>
    <col min="1034" max="1034" width="1.5" style="123" customWidth="1"/>
    <col min="1035" max="1280" width="9" style="123"/>
    <col min="1281" max="1281" width="1.5" style="123" customWidth="1"/>
    <col min="1282" max="1282" width="9" style="123"/>
    <col min="1283" max="1289" width="10.625" style="123" customWidth="1"/>
    <col min="1290" max="1290" width="1.5" style="123" customWidth="1"/>
    <col min="1291" max="1536" width="9" style="123"/>
    <col min="1537" max="1537" width="1.5" style="123" customWidth="1"/>
    <col min="1538" max="1538" width="9" style="123"/>
    <col min="1539" max="1545" width="10.625" style="123" customWidth="1"/>
    <col min="1546" max="1546" width="1.5" style="123" customWidth="1"/>
    <col min="1547" max="1792" width="9" style="123"/>
    <col min="1793" max="1793" width="1.5" style="123" customWidth="1"/>
    <col min="1794" max="1794" width="9" style="123"/>
    <col min="1795" max="1801" width="10.625" style="123" customWidth="1"/>
    <col min="1802" max="1802" width="1.5" style="123" customWidth="1"/>
    <col min="1803" max="2048" width="9" style="123"/>
    <col min="2049" max="2049" width="1.5" style="123" customWidth="1"/>
    <col min="2050" max="2050" width="9" style="123"/>
    <col min="2051" max="2057" width="10.625" style="123" customWidth="1"/>
    <col min="2058" max="2058" width="1.5" style="123" customWidth="1"/>
    <col min="2059" max="2304" width="9" style="123"/>
    <col min="2305" max="2305" width="1.5" style="123" customWidth="1"/>
    <col min="2306" max="2306" width="9" style="123"/>
    <col min="2307" max="2313" width="10.625" style="123" customWidth="1"/>
    <col min="2314" max="2314" width="1.5" style="123" customWidth="1"/>
    <col min="2315" max="2560" width="9" style="123"/>
    <col min="2561" max="2561" width="1.5" style="123" customWidth="1"/>
    <col min="2562" max="2562" width="9" style="123"/>
    <col min="2563" max="2569" width="10.625" style="123" customWidth="1"/>
    <col min="2570" max="2570" width="1.5" style="123" customWidth="1"/>
    <col min="2571" max="2816" width="9" style="123"/>
    <col min="2817" max="2817" width="1.5" style="123" customWidth="1"/>
    <col min="2818" max="2818" width="9" style="123"/>
    <col min="2819" max="2825" width="10.625" style="123" customWidth="1"/>
    <col min="2826" max="2826" width="1.5" style="123" customWidth="1"/>
    <col min="2827" max="3072" width="9" style="123"/>
    <col min="3073" max="3073" width="1.5" style="123" customWidth="1"/>
    <col min="3074" max="3074" width="9" style="123"/>
    <col min="3075" max="3081" width="10.625" style="123" customWidth="1"/>
    <col min="3082" max="3082" width="1.5" style="123" customWidth="1"/>
    <col min="3083" max="3328" width="9" style="123"/>
    <col min="3329" max="3329" width="1.5" style="123" customWidth="1"/>
    <col min="3330" max="3330" width="9" style="123"/>
    <col min="3331" max="3337" width="10.625" style="123" customWidth="1"/>
    <col min="3338" max="3338" width="1.5" style="123" customWidth="1"/>
    <col min="3339" max="3584" width="9" style="123"/>
    <col min="3585" max="3585" width="1.5" style="123" customWidth="1"/>
    <col min="3586" max="3586" width="9" style="123"/>
    <col min="3587" max="3593" width="10.625" style="123" customWidth="1"/>
    <col min="3594" max="3594" width="1.5" style="123" customWidth="1"/>
    <col min="3595" max="3840" width="9" style="123"/>
    <col min="3841" max="3841" width="1.5" style="123" customWidth="1"/>
    <col min="3842" max="3842" width="9" style="123"/>
    <col min="3843" max="3849" width="10.625" style="123" customWidth="1"/>
    <col min="3850" max="3850" width="1.5" style="123" customWidth="1"/>
    <col min="3851" max="4096" width="9" style="123"/>
    <col min="4097" max="4097" width="1.5" style="123" customWidth="1"/>
    <col min="4098" max="4098" width="9" style="123"/>
    <col min="4099" max="4105" width="10.625" style="123" customWidth="1"/>
    <col min="4106" max="4106" width="1.5" style="123" customWidth="1"/>
    <col min="4107" max="4352" width="9" style="123"/>
    <col min="4353" max="4353" width="1.5" style="123" customWidth="1"/>
    <col min="4354" max="4354" width="9" style="123"/>
    <col min="4355" max="4361" width="10.625" style="123" customWidth="1"/>
    <col min="4362" max="4362" width="1.5" style="123" customWidth="1"/>
    <col min="4363" max="4608" width="9" style="123"/>
    <col min="4609" max="4609" width="1.5" style="123" customWidth="1"/>
    <col min="4610" max="4610" width="9" style="123"/>
    <col min="4611" max="4617" width="10.625" style="123" customWidth="1"/>
    <col min="4618" max="4618" width="1.5" style="123" customWidth="1"/>
    <col min="4619" max="4864" width="9" style="123"/>
    <col min="4865" max="4865" width="1.5" style="123" customWidth="1"/>
    <col min="4866" max="4866" width="9" style="123"/>
    <col min="4867" max="4873" width="10.625" style="123" customWidth="1"/>
    <col min="4874" max="4874" width="1.5" style="123" customWidth="1"/>
    <col min="4875" max="5120" width="9" style="123"/>
    <col min="5121" max="5121" width="1.5" style="123" customWidth="1"/>
    <col min="5122" max="5122" width="9" style="123"/>
    <col min="5123" max="5129" width="10.625" style="123" customWidth="1"/>
    <col min="5130" max="5130" width="1.5" style="123" customWidth="1"/>
    <col min="5131" max="5376" width="9" style="123"/>
    <col min="5377" max="5377" width="1.5" style="123" customWidth="1"/>
    <col min="5378" max="5378" width="9" style="123"/>
    <col min="5379" max="5385" width="10.625" style="123" customWidth="1"/>
    <col min="5386" max="5386" width="1.5" style="123" customWidth="1"/>
    <col min="5387" max="5632" width="9" style="123"/>
    <col min="5633" max="5633" width="1.5" style="123" customWidth="1"/>
    <col min="5634" max="5634" width="9" style="123"/>
    <col min="5635" max="5641" width="10.625" style="123" customWidth="1"/>
    <col min="5642" max="5642" width="1.5" style="123" customWidth="1"/>
    <col min="5643" max="5888" width="9" style="123"/>
    <col min="5889" max="5889" width="1.5" style="123" customWidth="1"/>
    <col min="5890" max="5890" width="9" style="123"/>
    <col min="5891" max="5897" width="10.625" style="123" customWidth="1"/>
    <col min="5898" max="5898" width="1.5" style="123" customWidth="1"/>
    <col min="5899" max="6144" width="9" style="123"/>
    <col min="6145" max="6145" width="1.5" style="123" customWidth="1"/>
    <col min="6146" max="6146" width="9" style="123"/>
    <col min="6147" max="6153" width="10.625" style="123" customWidth="1"/>
    <col min="6154" max="6154" width="1.5" style="123" customWidth="1"/>
    <col min="6155" max="6400" width="9" style="123"/>
    <col min="6401" max="6401" width="1.5" style="123" customWidth="1"/>
    <col min="6402" max="6402" width="9" style="123"/>
    <col min="6403" max="6409" width="10.625" style="123" customWidth="1"/>
    <col min="6410" max="6410" width="1.5" style="123" customWidth="1"/>
    <col min="6411" max="6656" width="9" style="123"/>
    <col min="6657" max="6657" width="1.5" style="123" customWidth="1"/>
    <col min="6658" max="6658" width="9" style="123"/>
    <col min="6659" max="6665" width="10.625" style="123" customWidth="1"/>
    <col min="6666" max="6666" width="1.5" style="123" customWidth="1"/>
    <col min="6667" max="6912" width="9" style="123"/>
    <col min="6913" max="6913" width="1.5" style="123" customWidth="1"/>
    <col min="6914" max="6914" width="9" style="123"/>
    <col min="6915" max="6921" width="10.625" style="123" customWidth="1"/>
    <col min="6922" max="6922" width="1.5" style="123" customWidth="1"/>
    <col min="6923" max="7168" width="9" style="123"/>
    <col min="7169" max="7169" width="1.5" style="123" customWidth="1"/>
    <col min="7170" max="7170" width="9" style="123"/>
    <col min="7171" max="7177" width="10.625" style="123" customWidth="1"/>
    <col min="7178" max="7178" width="1.5" style="123" customWidth="1"/>
    <col min="7179" max="7424" width="9" style="123"/>
    <col min="7425" max="7425" width="1.5" style="123" customWidth="1"/>
    <col min="7426" max="7426" width="9" style="123"/>
    <col min="7427" max="7433" width="10.625" style="123" customWidth="1"/>
    <col min="7434" max="7434" width="1.5" style="123" customWidth="1"/>
    <col min="7435" max="7680" width="9" style="123"/>
    <col min="7681" max="7681" width="1.5" style="123" customWidth="1"/>
    <col min="7682" max="7682" width="9" style="123"/>
    <col min="7683" max="7689" width="10.625" style="123" customWidth="1"/>
    <col min="7690" max="7690" width="1.5" style="123" customWidth="1"/>
    <col min="7691" max="7936" width="9" style="123"/>
    <col min="7937" max="7937" width="1.5" style="123" customWidth="1"/>
    <col min="7938" max="7938" width="9" style="123"/>
    <col min="7939" max="7945" width="10.625" style="123" customWidth="1"/>
    <col min="7946" max="7946" width="1.5" style="123" customWidth="1"/>
    <col min="7947" max="8192" width="9" style="123"/>
    <col min="8193" max="8193" width="1.5" style="123" customWidth="1"/>
    <col min="8194" max="8194" width="9" style="123"/>
    <col min="8195" max="8201" width="10.625" style="123" customWidth="1"/>
    <col min="8202" max="8202" width="1.5" style="123" customWidth="1"/>
    <col min="8203" max="8448" width="9" style="123"/>
    <col min="8449" max="8449" width="1.5" style="123" customWidth="1"/>
    <col min="8450" max="8450" width="9" style="123"/>
    <col min="8451" max="8457" width="10.625" style="123" customWidth="1"/>
    <col min="8458" max="8458" width="1.5" style="123" customWidth="1"/>
    <col min="8459" max="8704" width="9" style="123"/>
    <col min="8705" max="8705" width="1.5" style="123" customWidth="1"/>
    <col min="8706" max="8706" width="9" style="123"/>
    <col min="8707" max="8713" width="10.625" style="123" customWidth="1"/>
    <col min="8714" max="8714" width="1.5" style="123" customWidth="1"/>
    <col min="8715" max="8960" width="9" style="123"/>
    <col min="8961" max="8961" width="1.5" style="123" customWidth="1"/>
    <col min="8962" max="8962" width="9" style="123"/>
    <col min="8963" max="8969" width="10.625" style="123" customWidth="1"/>
    <col min="8970" max="8970" width="1.5" style="123" customWidth="1"/>
    <col min="8971" max="9216" width="9" style="123"/>
    <col min="9217" max="9217" width="1.5" style="123" customWidth="1"/>
    <col min="9218" max="9218" width="9" style="123"/>
    <col min="9219" max="9225" width="10.625" style="123" customWidth="1"/>
    <col min="9226" max="9226" width="1.5" style="123" customWidth="1"/>
    <col min="9227" max="9472" width="9" style="123"/>
    <col min="9473" max="9473" width="1.5" style="123" customWidth="1"/>
    <col min="9474" max="9474" width="9" style="123"/>
    <col min="9475" max="9481" width="10.625" style="123" customWidth="1"/>
    <col min="9482" max="9482" width="1.5" style="123" customWidth="1"/>
    <col min="9483" max="9728" width="9" style="123"/>
    <col min="9729" max="9729" width="1.5" style="123" customWidth="1"/>
    <col min="9730" max="9730" width="9" style="123"/>
    <col min="9731" max="9737" width="10.625" style="123" customWidth="1"/>
    <col min="9738" max="9738" width="1.5" style="123" customWidth="1"/>
    <col min="9739" max="9984" width="9" style="123"/>
    <col min="9985" max="9985" width="1.5" style="123" customWidth="1"/>
    <col min="9986" max="9986" width="9" style="123"/>
    <col min="9987" max="9993" width="10.625" style="123" customWidth="1"/>
    <col min="9994" max="9994" width="1.5" style="123" customWidth="1"/>
    <col min="9995" max="10240" width="9" style="123"/>
    <col min="10241" max="10241" width="1.5" style="123" customWidth="1"/>
    <col min="10242" max="10242" width="9" style="123"/>
    <col min="10243" max="10249" width="10.625" style="123" customWidth="1"/>
    <col min="10250" max="10250" width="1.5" style="123" customWidth="1"/>
    <col min="10251" max="10496" width="9" style="123"/>
    <col min="10497" max="10497" width="1.5" style="123" customWidth="1"/>
    <col min="10498" max="10498" width="9" style="123"/>
    <col min="10499" max="10505" width="10.625" style="123" customWidth="1"/>
    <col min="10506" max="10506" width="1.5" style="123" customWidth="1"/>
    <col min="10507" max="10752" width="9" style="123"/>
    <col min="10753" max="10753" width="1.5" style="123" customWidth="1"/>
    <col min="10754" max="10754" width="9" style="123"/>
    <col min="10755" max="10761" width="10.625" style="123" customWidth="1"/>
    <col min="10762" max="10762" width="1.5" style="123" customWidth="1"/>
    <col min="10763" max="11008" width="9" style="123"/>
    <col min="11009" max="11009" width="1.5" style="123" customWidth="1"/>
    <col min="11010" max="11010" width="9" style="123"/>
    <col min="11011" max="11017" width="10.625" style="123" customWidth="1"/>
    <col min="11018" max="11018" width="1.5" style="123" customWidth="1"/>
    <col min="11019" max="11264" width="9" style="123"/>
    <col min="11265" max="11265" width="1.5" style="123" customWidth="1"/>
    <col min="11266" max="11266" width="9" style="123"/>
    <col min="11267" max="11273" width="10.625" style="123" customWidth="1"/>
    <col min="11274" max="11274" width="1.5" style="123" customWidth="1"/>
    <col min="11275" max="11520" width="9" style="123"/>
    <col min="11521" max="11521" width="1.5" style="123" customWidth="1"/>
    <col min="11522" max="11522" width="9" style="123"/>
    <col min="11523" max="11529" width="10.625" style="123" customWidth="1"/>
    <col min="11530" max="11530" width="1.5" style="123" customWidth="1"/>
    <col min="11531" max="11776" width="9" style="123"/>
    <col min="11777" max="11777" width="1.5" style="123" customWidth="1"/>
    <col min="11778" max="11778" width="9" style="123"/>
    <col min="11779" max="11785" width="10.625" style="123" customWidth="1"/>
    <col min="11786" max="11786" width="1.5" style="123" customWidth="1"/>
    <col min="11787" max="12032" width="9" style="123"/>
    <col min="12033" max="12033" width="1.5" style="123" customWidth="1"/>
    <col min="12034" max="12034" width="9" style="123"/>
    <col min="12035" max="12041" width="10.625" style="123" customWidth="1"/>
    <col min="12042" max="12042" width="1.5" style="123" customWidth="1"/>
    <col min="12043" max="12288" width="9" style="123"/>
    <col min="12289" max="12289" width="1.5" style="123" customWidth="1"/>
    <col min="12290" max="12290" width="9" style="123"/>
    <col min="12291" max="12297" width="10.625" style="123" customWidth="1"/>
    <col min="12298" max="12298" width="1.5" style="123" customWidth="1"/>
    <col min="12299" max="12544" width="9" style="123"/>
    <col min="12545" max="12545" width="1.5" style="123" customWidth="1"/>
    <col min="12546" max="12546" width="9" style="123"/>
    <col min="12547" max="12553" width="10.625" style="123" customWidth="1"/>
    <col min="12554" max="12554" width="1.5" style="123" customWidth="1"/>
    <col min="12555" max="12800" width="9" style="123"/>
    <col min="12801" max="12801" width="1.5" style="123" customWidth="1"/>
    <col min="12802" max="12802" width="9" style="123"/>
    <col min="12803" max="12809" width="10.625" style="123" customWidth="1"/>
    <col min="12810" max="12810" width="1.5" style="123" customWidth="1"/>
    <col min="12811" max="13056" width="9" style="123"/>
    <col min="13057" max="13057" width="1.5" style="123" customWidth="1"/>
    <col min="13058" max="13058" width="9" style="123"/>
    <col min="13059" max="13065" width="10.625" style="123" customWidth="1"/>
    <col min="13066" max="13066" width="1.5" style="123" customWidth="1"/>
    <col min="13067" max="13312" width="9" style="123"/>
    <col min="13313" max="13313" width="1.5" style="123" customWidth="1"/>
    <col min="13314" max="13314" width="9" style="123"/>
    <col min="13315" max="13321" width="10.625" style="123" customWidth="1"/>
    <col min="13322" max="13322" width="1.5" style="123" customWidth="1"/>
    <col min="13323" max="13568" width="9" style="123"/>
    <col min="13569" max="13569" width="1.5" style="123" customWidth="1"/>
    <col min="13570" max="13570" width="9" style="123"/>
    <col min="13571" max="13577" width="10.625" style="123" customWidth="1"/>
    <col min="13578" max="13578" width="1.5" style="123" customWidth="1"/>
    <col min="13579" max="13824" width="9" style="123"/>
    <col min="13825" max="13825" width="1.5" style="123" customWidth="1"/>
    <col min="13826" max="13826" width="9" style="123"/>
    <col min="13827" max="13833" width="10.625" style="123" customWidth="1"/>
    <col min="13834" max="13834" width="1.5" style="123" customWidth="1"/>
    <col min="13835" max="14080" width="9" style="123"/>
    <col min="14081" max="14081" width="1.5" style="123" customWidth="1"/>
    <col min="14082" max="14082" width="9" style="123"/>
    <col min="14083" max="14089" width="10.625" style="123" customWidth="1"/>
    <col min="14090" max="14090" width="1.5" style="123" customWidth="1"/>
    <col min="14091" max="14336" width="9" style="123"/>
    <col min="14337" max="14337" width="1.5" style="123" customWidth="1"/>
    <col min="14338" max="14338" width="9" style="123"/>
    <col min="14339" max="14345" width="10.625" style="123" customWidth="1"/>
    <col min="14346" max="14346" width="1.5" style="123" customWidth="1"/>
    <col min="14347" max="14592" width="9" style="123"/>
    <col min="14593" max="14593" width="1.5" style="123" customWidth="1"/>
    <col min="14594" max="14594" width="9" style="123"/>
    <col min="14595" max="14601" width="10.625" style="123" customWidth="1"/>
    <col min="14602" max="14602" width="1.5" style="123" customWidth="1"/>
    <col min="14603" max="14848" width="9" style="123"/>
    <col min="14849" max="14849" width="1.5" style="123" customWidth="1"/>
    <col min="14850" max="14850" width="9" style="123"/>
    <col min="14851" max="14857" width="10.625" style="123" customWidth="1"/>
    <col min="14858" max="14858" width="1.5" style="123" customWidth="1"/>
    <col min="14859" max="15104" width="9" style="123"/>
    <col min="15105" max="15105" width="1.5" style="123" customWidth="1"/>
    <col min="15106" max="15106" width="9" style="123"/>
    <col min="15107" max="15113" width="10.625" style="123" customWidth="1"/>
    <col min="15114" max="15114" width="1.5" style="123" customWidth="1"/>
    <col min="15115" max="15360" width="9" style="123"/>
    <col min="15361" max="15361" width="1.5" style="123" customWidth="1"/>
    <col min="15362" max="15362" width="9" style="123"/>
    <col min="15363" max="15369" width="10.625" style="123" customWidth="1"/>
    <col min="15370" max="15370" width="1.5" style="123" customWidth="1"/>
    <col min="15371" max="15616" width="9" style="123"/>
    <col min="15617" max="15617" width="1.5" style="123" customWidth="1"/>
    <col min="15618" max="15618" width="9" style="123"/>
    <col min="15619" max="15625" width="10.625" style="123" customWidth="1"/>
    <col min="15626" max="15626" width="1.5" style="123" customWidth="1"/>
    <col min="15627" max="15872" width="9" style="123"/>
    <col min="15873" max="15873" width="1.5" style="123" customWidth="1"/>
    <col min="15874" max="15874" width="9" style="123"/>
    <col min="15875" max="15881" width="10.625" style="123" customWidth="1"/>
    <col min="15882" max="15882" width="1.5" style="123" customWidth="1"/>
    <col min="15883" max="16128" width="9" style="123"/>
    <col min="16129" max="16129" width="1.5" style="123" customWidth="1"/>
    <col min="16130" max="16130" width="9" style="123"/>
    <col min="16131" max="16137" width="10.625" style="123" customWidth="1"/>
    <col min="16138" max="16138" width="1.5" style="123" customWidth="1"/>
    <col min="16139" max="16384" width="9" style="123"/>
  </cols>
  <sheetData>
    <row r="1" spans="2:11" ht="30.95" customHeight="1">
      <c r="H1" s="465" t="s">
        <v>153</v>
      </c>
      <c r="I1" s="465"/>
    </row>
    <row r="2" spans="2:11" ht="30.95" customHeight="1">
      <c r="B2" s="466" t="s">
        <v>198</v>
      </c>
      <c r="C2" s="466"/>
      <c r="D2" s="466"/>
      <c r="E2" s="466"/>
      <c r="F2" s="466"/>
      <c r="G2" s="466"/>
      <c r="H2" s="466"/>
      <c r="I2" s="466"/>
      <c r="J2" s="124"/>
      <c r="K2" s="124"/>
    </row>
    <row r="3" spans="2:11" ht="30.95" customHeight="1">
      <c r="B3" s="124"/>
      <c r="C3" s="124"/>
      <c r="D3" s="124"/>
      <c r="E3" s="124"/>
      <c r="F3" s="124"/>
      <c r="G3" s="124"/>
      <c r="H3" s="124"/>
      <c r="I3" s="124"/>
      <c r="J3" s="124"/>
      <c r="K3" s="124"/>
    </row>
    <row r="4" spans="2:11" ht="30.95" customHeight="1">
      <c r="B4" s="456" t="s">
        <v>199</v>
      </c>
      <c r="C4" s="456"/>
      <c r="D4" s="457"/>
      <c r="E4" s="458"/>
      <c r="F4" s="458"/>
      <c r="G4" s="458"/>
      <c r="H4" s="458"/>
      <c r="I4" s="459"/>
    </row>
    <row r="5" spans="2:11" ht="30.95" customHeight="1">
      <c r="B5" s="456" t="s">
        <v>200</v>
      </c>
      <c r="C5" s="456"/>
      <c r="D5" s="457"/>
      <c r="E5" s="458"/>
      <c r="F5" s="458"/>
      <c r="G5" s="458"/>
      <c r="H5" s="458"/>
      <c r="I5" s="459"/>
    </row>
    <row r="6" spans="2:11" ht="30.95" customHeight="1">
      <c r="B6" s="456" t="s">
        <v>201</v>
      </c>
      <c r="C6" s="456"/>
      <c r="D6" s="457"/>
      <c r="E6" s="458"/>
      <c r="F6" s="458"/>
      <c r="G6" s="458"/>
      <c r="H6" s="458"/>
      <c r="I6" s="459"/>
    </row>
    <row r="7" spans="2:11" ht="36.75" customHeight="1">
      <c r="B7" s="460" t="s">
        <v>202</v>
      </c>
      <c r="C7" s="461"/>
      <c r="D7" s="462"/>
      <c r="E7" s="463"/>
      <c r="F7" s="463"/>
      <c r="G7" s="463"/>
      <c r="H7" s="463"/>
      <c r="I7" s="464"/>
    </row>
    <row r="8" spans="2:11" ht="30.95" customHeight="1"/>
    <row r="9" spans="2:11" ht="30.95" customHeight="1">
      <c r="B9" s="456" t="s">
        <v>203</v>
      </c>
      <c r="C9" s="456"/>
      <c r="D9" s="456"/>
      <c r="E9" s="125" t="s">
        <v>204</v>
      </c>
      <c r="F9" s="456" t="s">
        <v>205</v>
      </c>
      <c r="G9" s="456"/>
      <c r="H9" s="456" t="s">
        <v>206</v>
      </c>
      <c r="I9" s="456"/>
    </row>
    <row r="10" spans="2:11" ht="30.95" customHeight="1">
      <c r="B10" s="125">
        <v>1</v>
      </c>
      <c r="C10" s="456"/>
      <c r="D10" s="456"/>
      <c r="E10" s="125"/>
      <c r="F10" s="456"/>
      <c r="G10" s="456"/>
      <c r="H10" s="456"/>
      <c r="I10" s="456"/>
    </row>
    <row r="11" spans="2:11" ht="30.95" customHeight="1">
      <c r="B11" s="125">
        <v>2</v>
      </c>
      <c r="C11" s="456"/>
      <c r="D11" s="456"/>
      <c r="E11" s="125"/>
      <c r="F11" s="456"/>
      <c r="G11" s="456"/>
      <c r="H11" s="456"/>
      <c r="I11" s="456"/>
    </row>
    <row r="12" spans="2:11" ht="30.95" customHeight="1">
      <c r="B12" s="125">
        <v>3</v>
      </c>
      <c r="C12" s="456"/>
      <c r="D12" s="456"/>
      <c r="E12" s="125"/>
      <c r="F12" s="456"/>
      <c r="G12" s="456"/>
      <c r="H12" s="456"/>
      <c r="I12" s="456"/>
    </row>
    <row r="13" spans="2:11" ht="30.95" customHeight="1">
      <c r="B13" s="125">
        <v>4</v>
      </c>
      <c r="C13" s="456"/>
      <c r="D13" s="456"/>
      <c r="E13" s="125"/>
      <c r="F13" s="456"/>
      <c r="G13" s="456"/>
      <c r="H13" s="456"/>
      <c r="I13" s="456"/>
    </row>
    <row r="14" spans="2:11" ht="30.95" customHeight="1">
      <c r="B14" s="125">
        <v>5</v>
      </c>
      <c r="C14" s="456"/>
      <c r="D14" s="456"/>
      <c r="E14" s="125"/>
      <c r="F14" s="456"/>
      <c r="G14" s="456"/>
      <c r="H14" s="456"/>
      <c r="I14" s="456"/>
    </row>
    <row r="15" spans="2:11" ht="30.95" customHeight="1">
      <c r="B15" s="125">
        <v>6</v>
      </c>
      <c r="C15" s="456"/>
      <c r="D15" s="456"/>
      <c r="E15" s="125"/>
      <c r="F15" s="456"/>
      <c r="G15" s="456"/>
      <c r="H15" s="456"/>
      <c r="I15" s="456"/>
    </row>
    <row r="16" spans="2:11" ht="30.95" customHeight="1">
      <c r="B16" s="125">
        <v>7</v>
      </c>
      <c r="C16" s="456"/>
      <c r="D16" s="456"/>
      <c r="E16" s="125"/>
      <c r="F16" s="456"/>
      <c r="G16" s="456"/>
      <c r="H16" s="456"/>
      <c r="I16" s="456"/>
    </row>
    <row r="17" spans="2:10" ht="30.95" customHeight="1">
      <c r="B17" s="125">
        <v>8</v>
      </c>
      <c r="C17" s="456"/>
      <c r="D17" s="456"/>
      <c r="E17" s="125"/>
      <c r="F17" s="456"/>
      <c r="G17" s="456"/>
      <c r="H17" s="456"/>
      <c r="I17" s="456"/>
    </row>
    <row r="18" spans="2:10" ht="30.95" customHeight="1">
      <c r="B18" s="125">
        <v>9</v>
      </c>
      <c r="C18" s="456"/>
      <c r="D18" s="456"/>
      <c r="E18" s="125"/>
      <c r="F18" s="456"/>
      <c r="G18" s="456"/>
      <c r="H18" s="456"/>
      <c r="I18" s="456"/>
    </row>
    <row r="19" spans="2:10" ht="30.95" customHeight="1">
      <c r="B19" s="125">
        <v>10</v>
      </c>
      <c r="C19" s="456"/>
      <c r="D19" s="456"/>
      <c r="E19" s="125"/>
      <c r="F19" s="456"/>
      <c r="G19" s="456"/>
      <c r="H19" s="456"/>
      <c r="I19" s="456"/>
    </row>
    <row r="20" spans="2:10" ht="12.75" customHeight="1"/>
    <row r="21" spans="2:10" ht="35.25" customHeight="1">
      <c r="B21" s="454" t="s">
        <v>207</v>
      </c>
      <c r="C21" s="454"/>
      <c r="D21" s="454"/>
      <c r="E21" s="454"/>
      <c r="F21" s="454"/>
      <c r="G21" s="454"/>
      <c r="H21" s="454"/>
      <c r="I21" s="454"/>
    </row>
    <row r="22" spans="2:10" ht="36" customHeight="1">
      <c r="B22" s="454" t="s">
        <v>208</v>
      </c>
      <c r="C22" s="455"/>
      <c r="D22" s="455"/>
      <c r="E22" s="455"/>
      <c r="F22" s="455"/>
      <c r="G22" s="455"/>
      <c r="H22" s="455"/>
      <c r="I22" s="455"/>
    </row>
    <row r="23" spans="2:10" ht="49.5" customHeight="1">
      <c r="B23" s="126"/>
      <c r="C23" s="127"/>
      <c r="D23" s="127"/>
      <c r="E23" s="127"/>
      <c r="F23" s="127"/>
      <c r="G23" s="127"/>
      <c r="H23" s="127"/>
      <c r="I23" s="127"/>
      <c r="J23" s="127"/>
    </row>
    <row r="24" spans="2:10" ht="24.95" customHeight="1">
      <c r="B24" s="127"/>
      <c r="C24" s="127"/>
      <c r="D24" s="127"/>
      <c r="E24" s="127"/>
      <c r="F24" s="127"/>
      <c r="G24" s="127"/>
      <c r="H24" s="127"/>
      <c r="I24" s="127"/>
      <c r="J24" s="127"/>
    </row>
    <row r="25" spans="2:10" ht="24.95" customHeight="1"/>
  </sheetData>
  <mergeCells count="45">
    <mergeCell ref="H1:I1"/>
    <mergeCell ref="B2:I2"/>
    <mergeCell ref="B4:C4"/>
    <mergeCell ref="D4:I4"/>
    <mergeCell ref="B5:C5"/>
    <mergeCell ref="D5:I5"/>
    <mergeCell ref="B6:C6"/>
    <mergeCell ref="D6:I6"/>
    <mergeCell ref="B7:C7"/>
    <mergeCell ref="D7:I7"/>
    <mergeCell ref="B9:D9"/>
    <mergeCell ref="F9:G9"/>
    <mergeCell ref="H9:I9"/>
    <mergeCell ref="C10:D10"/>
    <mergeCell ref="F10:G10"/>
    <mergeCell ref="H10:I10"/>
    <mergeCell ref="C11:D11"/>
    <mergeCell ref="F11:G11"/>
    <mergeCell ref="H11:I11"/>
    <mergeCell ref="C12:D12"/>
    <mergeCell ref="F12:G12"/>
    <mergeCell ref="H12:I12"/>
    <mergeCell ref="C13:D13"/>
    <mergeCell ref="F13:G13"/>
    <mergeCell ref="H13:I13"/>
    <mergeCell ref="C14:D14"/>
    <mergeCell ref="F14:G14"/>
    <mergeCell ref="H14:I14"/>
    <mergeCell ref="C15:D15"/>
    <mergeCell ref="F15:G15"/>
    <mergeCell ref="H15:I15"/>
    <mergeCell ref="C16:D16"/>
    <mergeCell ref="F16:G16"/>
    <mergeCell ref="H16:I16"/>
    <mergeCell ref="C17:D17"/>
    <mergeCell ref="F17:G17"/>
    <mergeCell ref="H17:I17"/>
    <mergeCell ref="B21:I21"/>
    <mergeCell ref="B22:I22"/>
    <mergeCell ref="C18:D18"/>
    <mergeCell ref="F18:G18"/>
    <mergeCell ref="H18:I18"/>
    <mergeCell ref="C19:D19"/>
    <mergeCell ref="F19:G19"/>
    <mergeCell ref="H19:I19"/>
  </mergeCells>
  <phoneticPr fontId="2"/>
  <printOptions horizontalCentered="1"/>
  <pageMargins left="0.39370078740157483" right="0.39370078740157483" top="0.98425196850393704" bottom="0.550000000000000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B1:K25"/>
  <sheetViews>
    <sheetView view="pageBreakPreview" zoomScaleNormal="100" zoomScaleSheetLayoutView="100" workbookViewId="0">
      <selection activeCell="B2" sqref="B2:I2"/>
    </sheetView>
  </sheetViews>
  <sheetFormatPr defaultRowHeight="18.75"/>
  <cols>
    <col min="1" max="1" width="1.5" style="123" customWidth="1"/>
    <col min="2" max="2" width="9" style="123"/>
    <col min="3" max="9" width="10.625" style="123" customWidth="1"/>
    <col min="10" max="10" width="1.5" style="123" customWidth="1"/>
    <col min="11" max="256" width="9" style="123"/>
    <col min="257" max="257" width="1.5" style="123" customWidth="1"/>
    <col min="258" max="258" width="9" style="123"/>
    <col min="259" max="265" width="10.625" style="123" customWidth="1"/>
    <col min="266" max="266" width="1.5" style="123" customWidth="1"/>
    <col min="267" max="512" width="9" style="123"/>
    <col min="513" max="513" width="1.5" style="123" customWidth="1"/>
    <col min="514" max="514" width="9" style="123"/>
    <col min="515" max="521" width="10.625" style="123" customWidth="1"/>
    <col min="522" max="522" width="1.5" style="123" customWidth="1"/>
    <col min="523" max="768" width="9" style="123"/>
    <col min="769" max="769" width="1.5" style="123" customWidth="1"/>
    <col min="770" max="770" width="9" style="123"/>
    <col min="771" max="777" width="10.625" style="123" customWidth="1"/>
    <col min="778" max="778" width="1.5" style="123" customWidth="1"/>
    <col min="779" max="1024" width="9" style="123"/>
    <col min="1025" max="1025" width="1.5" style="123" customWidth="1"/>
    <col min="1026" max="1026" width="9" style="123"/>
    <col min="1027" max="1033" width="10.625" style="123" customWidth="1"/>
    <col min="1034" max="1034" width="1.5" style="123" customWidth="1"/>
    <col min="1035" max="1280" width="9" style="123"/>
    <col min="1281" max="1281" width="1.5" style="123" customWidth="1"/>
    <col min="1282" max="1282" width="9" style="123"/>
    <col min="1283" max="1289" width="10.625" style="123" customWidth="1"/>
    <col min="1290" max="1290" width="1.5" style="123" customWidth="1"/>
    <col min="1291" max="1536" width="9" style="123"/>
    <col min="1537" max="1537" width="1.5" style="123" customWidth="1"/>
    <col min="1538" max="1538" width="9" style="123"/>
    <col min="1539" max="1545" width="10.625" style="123" customWidth="1"/>
    <col min="1546" max="1546" width="1.5" style="123" customWidth="1"/>
    <col min="1547" max="1792" width="9" style="123"/>
    <col min="1793" max="1793" width="1.5" style="123" customWidth="1"/>
    <col min="1794" max="1794" width="9" style="123"/>
    <col min="1795" max="1801" width="10.625" style="123" customWidth="1"/>
    <col min="1802" max="1802" width="1.5" style="123" customWidth="1"/>
    <col min="1803" max="2048" width="9" style="123"/>
    <col min="2049" max="2049" width="1.5" style="123" customWidth="1"/>
    <col min="2050" max="2050" width="9" style="123"/>
    <col min="2051" max="2057" width="10.625" style="123" customWidth="1"/>
    <col min="2058" max="2058" width="1.5" style="123" customWidth="1"/>
    <col min="2059" max="2304" width="9" style="123"/>
    <col min="2305" max="2305" width="1.5" style="123" customWidth="1"/>
    <col min="2306" max="2306" width="9" style="123"/>
    <col min="2307" max="2313" width="10.625" style="123" customWidth="1"/>
    <col min="2314" max="2314" width="1.5" style="123" customWidth="1"/>
    <col min="2315" max="2560" width="9" style="123"/>
    <col min="2561" max="2561" width="1.5" style="123" customWidth="1"/>
    <col min="2562" max="2562" width="9" style="123"/>
    <col min="2563" max="2569" width="10.625" style="123" customWidth="1"/>
    <col min="2570" max="2570" width="1.5" style="123" customWidth="1"/>
    <col min="2571" max="2816" width="9" style="123"/>
    <col min="2817" max="2817" width="1.5" style="123" customWidth="1"/>
    <col min="2818" max="2818" width="9" style="123"/>
    <col min="2819" max="2825" width="10.625" style="123" customWidth="1"/>
    <col min="2826" max="2826" width="1.5" style="123" customWidth="1"/>
    <col min="2827" max="3072" width="9" style="123"/>
    <col min="3073" max="3073" width="1.5" style="123" customWidth="1"/>
    <col min="3074" max="3074" width="9" style="123"/>
    <col min="3075" max="3081" width="10.625" style="123" customWidth="1"/>
    <col min="3082" max="3082" width="1.5" style="123" customWidth="1"/>
    <col min="3083" max="3328" width="9" style="123"/>
    <col min="3329" max="3329" width="1.5" style="123" customWidth="1"/>
    <col min="3330" max="3330" width="9" style="123"/>
    <col min="3331" max="3337" width="10.625" style="123" customWidth="1"/>
    <col min="3338" max="3338" width="1.5" style="123" customWidth="1"/>
    <col min="3339" max="3584" width="9" style="123"/>
    <col min="3585" max="3585" width="1.5" style="123" customWidth="1"/>
    <col min="3586" max="3586" width="9" style="123"/>
    <col min="3587" max="3593" width="10.625" style="123" customWidth="1"/>
    <col min="3594" max="3594" width="1.5" style="123" customWidth="1"/>
    <col min="3595" max="3840" width="9" style="123"/>
    <col min="3841" max="3841" width="1.5" style="123" customWidth="1"/>
    <col min="3842" max="3842" width="9" style="123"/>
    <col min="3843" max="3849" width="10.625" style="123" customWidth="1"/>
    <col min="3850" max="3850" width="1.5" style="123" customWidth="1"/>
    <col min="3851" max="4096" width="9" style="123"/>
    <col min="4097" max="4097" width="1.5" style="123" customWidth="1"/>
    <col min="4098" max="4098" width="9" style="123"/>
    <col min="4099" max="4105" width="10.625" style="123" customWidth="1"/>
    <col min="4106" max="4106" width="1.5" style="123" customWidth="1"/>
    <col min="4107" max="4352" width="9" style="123"/>
    <col min="4353" max="4353" width="1.5" style="123" customWidth="1"/>
    <col min="4354" max="4354" width="9" style="123"/>
    <col min="4355" max="4361" width="10.625" style="123" customWidth="1"/>
    <col min="4362" max="4362" width="1.5" style="123" customWidth="1"/>
    <col min="4363" max="4608" width="9" style="123"/>
    <col min="4609" max="4609" width="1.5" style="123" customWidth="1"/>
    <col min="4610" max="4610" width="9" style="123"/>
    <col min="4611" max="4617" width="10.625" style="123" customWidth="1"/>
    <col min="4618" max="4618" width="1.5" style="123" customWidth="1"/>
    <col min="4619" max="4864" width="9" style="123"/>
    <col min="4865" max="4865" width="1.5" style="123" customWidth="1"/>
    <col min="4866" max="4866" width="9" style="123"/>
    <col min="4867" max="4873" width="10.625" style="123" customWidth="1"/>
    <col min="4874" max="4874" width="1.5" style="123" customWidth="1"/>
    <col min="4875" max="5120" width="9" style="123"/>
    <col min="5121" max="5121" width="1.5" style="123" customWidth="1"/>
    <col min="5122" max="5122" width="9" style="123"/>
    <col min="5123" max="5129" width="10.625" style="123" customWidth="1"/>
    <col min="5130" max="5130" width="1.5" style="123" customWidth="1"/>
    <col min="5131" max="5376" width="9" style="123"/>
    <col min="5377" max="5377" width="1.5" style="123" customWidth="1"/>
    <col min="5378" max="5378" width="9" style="123"/>
    <col min="5379" max="5385" width="10.625" style="123" customWidth="1"/>
    <col min="5386" max="5386" width="1.5" style="123" customWidth="1"/>
    <col min="5387" max="5632" width="9" style="123"/>
    <col min="5633" max="5633" width="1.5" style="123" customWidth="1"/>
    <col min="5634" max="5634" width="9" style="123"/>
    <col min="5635" max="5641" width="10.625" style="123" customWidth="1"/>
    <col min="5642" max="5642" width="1.5" style="123" customWidth="1"/>
    <col min="5643" max="5888" width="9" style="123"/>
    <col min="5889" max="5889" width="1.5" style="123" customWidth="1"/>
    <col min="5890" max="5890" width="9" style="123"/>
    <col min="5891" max="5897" width="10.625" style="123" customWidth="1"/>
    <col min="5898" max="5898" width="1.5" style="123" customWidth="1"/>
    <col min="5899" max="6144" width="9" style="123"/>
    <col min="6145" max="6145" width="1.5" style="123" customWidth="1"/>
    <col min="6146" max="6146" width="9" style="123"/>
    <col min="6147" max="6153" width="10.625" style="123" customWidth="1"/>
    <col min="6154" max="6154" width="1.5" style="123" customWidth="1"/>
    <col min="6155" max="6400" width="9" style="123"/>
    <col min="6401" max="6401" width="1.5" style="123" customWidth="1"/>
    <col min="6402" max="6402" width="9" style="123"/>
    <col min="6403" max="6409" width="10.625" style="123" customWidth="1"/>
    <col min="6410" max="6410" width="1.5" style="123" customWidth="1"/>
    <col min="6411" max="6656" width="9" style="123"/>
    <col min="6657" max="6657" width="1.5" style="123" customWidth="1"/>
    <col min="6658" max="6658" width="9" style="123"/>
    <col min="6659" max="6665" width="10.625" style="123" customWidth="1"/>
    <col min="6666" max="6666" width="1.5" style="123" customWidth="1"/>
    <col min="6667" max="6912" width="9" style="123"/>
    <col min="6913" max="6913" width="1.5" style="123" customWidth="1"/>
    <col min="6914" max="6914" width="9" style="123"/>
    <col min="6915" max="6921" width="10.625" style="123" customWidth="1"/>
    <col min="6922" max="6922" width="1.5" style="123" customWidth="1"/>
    <col min="6923" max="7168" width="9" style="123"/>
    <col min="7169" max="7169" width="1.5" style="123" customWidth="1"/>
    <col min="7170" max="7170" width="9" style="123"/>
    <col min="7171" max="7177" width="10.625" style="123" customWidth="1"/>
    <col min="7178" max="7178" width="1.5" style="123" customWidth="1"/>
    <col min="7179" max="7424" width="9" style="123"/>
    <col min="7425" max="7425" width="1.5" style="123" customWidth="1"/>
    <col min="7426" max="7426" width="9" style="123"/>
    <col min="7427" max="7433" width="10.625" style="123" customWidth="1"/>
    <col min="7434" max="7434" width="1.5" style="123" customWidth="1"/>
    <col min="7435" max="7680" width="9" style="123"/>
    <col min="7681" max="7681" width="1.5" style="123" customWidth="1"/>
    <col min="7682" max="7682" width="9" style="123"/>
    <col min="7683" max="7689" width="10.625" style="123" customWidth="1"/>
    <col min="7690" max="7690" width="1.5" style="123" customWidth="1"/>
    <col min="7691" max="7936" width="9" style="123"/>
    <col min="7937" max="7937" width="1.5" style="123" customWidth="1"/>
    <col min="7938" max="7938" width="9" style="123"/>
    <col min="7939" max="7945" width="10.625" style="123" customWidth="1"/>
    <col min="7946" max="7946" width="1.5" style="123" customWidth="1"/>
    <col min="7947" max="8192" width="9" style="123"/>
    <col min="8193" max="8193" width="1.5" style="123" customWidth="1"/>
    <col min="8194" max="8194" width="9" style="123"/>
    <col min="8195" max="8201" width="10.625" style="123" customWidth="1"/>
    <col min="8202" max="8202" width="1.5" style="123" customWidth="1"/>
    <col min="8203" max="8448" width="9" style="123"/>
    <col min="8449" max="8449" width="1.5" style="123" customWidth="1"/>
    <col min="8450" max="8450" width="9" style="123"/>
    <col min="8451" max="8457" width="10.625" style="123" customWidth="1"/>
    <col min="8458" max="8458" width="1.5" style="123" customWidth="1"/>
    <col min="8459" max="8704" width="9" style="123"/>
    <col min="8705" max="8705" width="1.5" style="123" customWidth="1"/>
    <col min="8706" max="8706" width="9" style="123"/>
    <col min="8707" max="8713" width="10.625" style="123" customWidth="1"/>
    <col min="8714" max="8714" width="1.5" style="123" customWidth="1"/>
    <col min="8715" max="8960" width="9" style="123"/>
    <col min="8961" max="8961" width="1.5" style="123" customWidth="1"/>
    <col min="8962" max="8962" width="9" style="123"/>
    <col min="8963" max="8969" width="10.625" style="123" customWidth="1"/>
    <col min="8970" max="8970" width="1.5" style="123" customWidth="1"/>
    <col min="8971" max="9216" width="9" style="123"/>
    <col min="9217" max="9217" width="1.5" style="123" customWidth="1"/>
    <col min="9218" max="9218" width="9" style="123"/>
    <col min="9219" max="9225" width="10.625" style="123" customWidth="1"/>
    <col min="9226" max="9226" width="1.5" style="123" customWidth="1"/>
    <col min="9227" max="9472" width="9" style="123"/>
    <col min="9473" max="9473" width="1.5" style="123" customWidth="1"/>
    <col min="9474" max="9474" width="9" style="123"/>
    <col min="9475" max="9481" width="10.625" style="123" customWidth="1"/>
    <col min="9482" max="9482" width="1.5" style="123" customWidth="1"/>
    <col min="9483" max="9728" width="9" style="123"/>
    <col min="9729" max="9729" width="1.5" style="123" customWidth="1"/>
    <col min="9730" max="9730" width="9" style="123"/>
    <col min="9731" max="9737" width="10.625" style="123" customWidth="1"/>
    <col min="9738" max="9738" width="1.5" style="123" customWidth="1"/>
    <col min="9739" max="9984" width="9" style="123"/>
    <col min="9985" max="9985" width="1.5" style="123" customWidth="1"/>
    <col min="9986" max="9986" width="9" style="123"/>
    <col min="9987" max="9993" width="10.625" style="123" customWidth="1"/>
    <col min="9994" max="9994" width="1.5" style="123" customWidth="1"/>
    <col min="9995" max="10240" width="9" style="123"/>
    <col min="10241" max="10241" width="1.5" style="123" customWidth="1"/>
    <col min="10242" max="10242" width="9" style="123"/>
    <col min="10243" max="10249" width="10.625" style="123" customWidth="1"/>
    <col min="10250" max="10250" width="1.5" style="123" customWidth="1"/>
    <col min="10251" max="10496" width="9" style="123"/>
    <col min="10497" max="10497" width="1.5" style="123" customWidth="1"/>
    <col min="10498" max="10498" width="9" style="123"/>
    <col min="10499" max="10505" width="10.625" style="123" customWidth="1"/>
    <col min="10506" max="10506" width="1.5" style="123" customWidth="1"/>
    <col min="10507" max="10752" width="9" style="123"/>
    <col min="10753" max="10753" width="1.5" style="123" customWidth="1"/>
    <col min="10754" max="10754" width="9" style="123"/>
    <col min="10755" max="10761" width="10.625" style="123" customWidth="1"/>
    <col min="10762" max="10762" width="1.5" style="123" customWidth="1"/>
    <col min="10763" max="11008" width="9" style="123"/>
    <col min="11009" max="11009" width="1.5" style="123" customWidth="1"/>
    <col min="11010" max="11010" width="9" style="123"/>
    <col min="11011" max="11017" width="10.625" style="123" customWidth="1"/>
    <col min="11018" max="11018" width="1.5" style="123" customWidth="1"/>
    <col min="11019" max="11264" width="9" style="123"/>
    <col min="11265" max="11265" width="1.5" style="123" customWidth="1"/>
    <col min="11266" max="11266" width="9" style="123"/>
    <col min="11267" max="11273" width="10.625" style="123" customWidth="1"/>
    <col min="11274" max="11274" width="1.5" style="123" customWidth="1"/>
    <col min="11275" max="11520" width="9" style="123"/>
    <col min="11521" max="11521" width="1.5" style="123" customWidth="1"/>
    <col min="11522" max="11522" width="9" style="123"/>
    <col min="11523" max="11529" width="10.625" style="123" customWidth="1"/>
    <col min="11530" max="11530" width="1.5" style="123" customWidth="1"/>
    <col min="11531" max="11776" width="9" style="123"/>
    <col min="11777" max="11777" width="1.5" style="123" customWidth="1"/>
    <col min="11778" max="11778" width="9" style="123"/>
    <col min="11779" max="11785" width="10.625" style="123" customWidth="1"/>
    <col min="11786" max="11786" width="1.5" style="123" customWidth="1"/>
    <col min="11787" max="12032" width="9" style="123"/>
    <col min="12033" max="12033" width="1.5" style="123" customWidth="1"/>
    <col min="12034" max="12034" width="9" style="123"/>
    <col min="12035" max="12041" width="10.625" style="123" customWidth="1"/>
    <col min="12042" max="12042" width="1.5" style="123" customWidth="1"/>
    <col min="12043" max="12288" width="9" style="123"/>
    <col min="12289" max="12289" width="1.5" style="123" customWidth="1"/>
    <col min="12290" max="12290" width="9" style="123"/>
    <col min="12291" max="12297" width="10.625" style="123" customWidth="1"/>
    <col min="12298" max="12298" width="1.5" style="123" customWidth="1"/>
    <col min="12299" max="12544" width="9" style="123"/>
    <col min="12545" max="12545" width="1.5" style="123" customWidth="1"/>
    <col min="12546" max="12546" width="9" style="123"/>
    <col min="12547" max="12553" width="10.625" style="123" customWidth="1"/>
    <col min="12554" max="12554" width="1.5" style="123" customWidth="1"/>
    <col min="12555" max="12800" width="9" style="123"/>
    <col min="12801" max="12801" width="1.5" style="123" customWidth="1"/>
    <col min="12802" max="12802" width="9" style="123"/>
    <col min="12803" max="12809" width="10.625" style="123" customWidth="1"/>
    <col min="12810" max="12810" width="1.5" style="123" customWidth="1"/>
    <col min="12811" max="13056" width="9" style="123"/>
    <col min="13057" max="13057" width="1.5" style="123" customWidth="1"/>
    <col min="13058" max="13058" width="9" style="123"/>
    <col min="13059" max="13065" width="10.625" style="123" customWidth="1"/>
    <col min="13066" max="13066" width="1.5" style="123" customWidth="1"/>
    <col min="13067" max="13312" width="9" style="123"/>
    <col min="13313" max="13313" width="1.5" style="123" customWidth="1"/>
    <col min="13314" max="13314" width="9" style="123"/>
    <col min="13315" max="13321" width="10.625" style="123" customWidth="1"/>
    <col min="13322" max="13322" width="1.5" style="123" customWidth="1"/>
    <col min="13323" max="13568" width="9" style="123"/>
    <col min="13569" max="13569" width="1.5" style="123" customWidth="1"/>
    <col min="13570" max="13570" width="9" style="123"/>
    <col min="13571" max="13577" width="10.625" style="123" customWidth="1"/>
    <col min="13578" max="13578" width="1.5" style="123" customWidth="1"/>
    <col min="13579" max="13824" width="9" style="123"/>
    <col min="13825" max="13825" width="1.5" style="123" customWidth="1"/>
    <col min="13826" max="13826" width="9" style="123"/>
    <col min="13827" max="13833" width="10.625" style="123" customWidth="1"/>
    <col min="13834" max="13834" width="1.5" style="123" customWidth="1"/>
    <col min="13835" max="14080" width="9" style="123"/>
    <col min="14081" max="14081" width="1.5" style="123" customWidth="1"/>
    <col min="14082" max="14082" width="9" style="123"/>
    <col min="14083" max="14089" width="10.625" style="123" customWidth="1"/>
    <col min="14090" max="14090" width="1.5" style="123" customWidth="1"/>
    <col min="14091" max="14336" width="9" style="123"/>
    <col min="14337" max="14337" width="1.5" style="123" customWidth="1"/>
    <col min="14338" max="14338" width="9" style="123"/>
    <col min="14339" max="14345" width="10.625" style="123" customWidth="1"/>
    <col min="14346" max="14346" width="1.5" style="123" customWidth="1"/>
    <col min="14347" max="14592" width="9" style="123"/>
    <col min="14593" max="14593" width="1.5" style="123" customWidth="1"/>
    <col min="14594" max="14594" width="9" style="123"/>
    <col min="14595" max="14601" width="10.625" style="123" customWidth="1"/>
    <col min="14602" max="14602" width="1.5" style="123" customWidth="1"/>
    <col min="14603" max="14848" width="9" style="123"/>
    <col min="14849" max="14849" width="1.5" style="123" customWidth="1"/>
    <col min="14850" max="14850" width="9" style="123"/>
    <col min="14851" max="14857" width="10.625" style="123" customWidth="1"/>
    <col min="14858" max="14858" width="1.5" style="123" customWidth="1"/>
    <col min="14859" max="15104" width="9" style="123"/>
    <col min="15105" max="15105" width="1.5" style="123" customWidth="1"/>
    <col min="15106" max="15106" width="9" style="123"/>
    <col min="15107" max="15113" width="10.625" style="123" customWidth="1"/>
    <col min="15114" max="15114" width="1.5" style="123" customWidth="1"/>
    <col min="15115" max="15360" width="9" style="123"/>
    <col min="15361" max="15361" width="1.5" style="123" customWidth="1"/>
    <col min="15362" max="15362" width="9" style="123"/>
    <col min="15363" max="15369" width="10.625" style="123" customWidth="1"/>
    <col min="15370" max="15370" width="1.5" style="123" customWidth="1"/>
    <col min="15371" max="15616" width="9" style="123"/>
    <col min="15617" max="15617" width="1.5" style="123" customWidth="1"/>
    <col min="15618" max="15618" width="9" style="123"/>
    <col min="15619" max="15625" width="10.625" style="123" customWidth="1"/>
    <col min="15626" max="15626" width="1.5" style="123" customWidth="1"/>
    <col min="15627" max="15872" width="9" style="123"/>
    <col min="15873" max="15873" width="1.5" style="123" customWidth="1"/>
    <col min="15874" max="15874" width="9" style="123"/>
    <col min="15875" max="15881" width="10.625" style="123" customWidth="1"/>
    <col min="15882" max="15882" width="1.5" style="123" customWidth="1"/>
    <col min="15883" max="16128" width="9" style="123"/>
    <col min="16129" max="16129" width="1.5" style="123" customWidth="1"/>
    <col min="16130" max="16130" width="9" style="123"/>
    <col min="16131" max="16137" width="10.625" style="123" customWidth="1"/>
    <col min="16138" max="16138" width="1.5" style="123" customWidth="1"/>
    <col min="16139" max="16384" width="9" style="123"/>
  </cols>
  <sheetData>
    <row r="1" spans="2:11" ht="30.95" customHeight="1">
      <c r="H1" s="465" t="s">
        <v>209</v>
      </c>
      <c r="I1" s="465"/>
    </row>
    <row r="2" spans="2:11" ht="30.95" customHeight="1">
      <c r="B2" s="466" t="s">
        <v>198</v>
      </c>
      <c r="C2" s="466"/>
      <c r="D2" s="466"/>
      <c r="E2" s="466"/>
      <c r="F2" s="466"/>
      <c r="G2" s="466"/>
      <c r="H2" s="466"/>
      <c r="I2" s="466"/>
      <c r="J2" s="124"/>
      <c r="K2" s="124"/>
    </row>
    <row r="3" spans="2:11" ht="30.95" customHeight="1">
      <c r="B3" s="124"/>
      <c r="C3" s="124"/>
      <c r="D3" s="124"/>
      <c r="E3" s="124"/>
      <c r="F3" s="124"/>
      <c r="G3" s="124"/>
      <c r="H3" s="124"/>
      <c r="I3" s="124"/>
      <c r="J3" s="124"/>
      <c r="K3" s="124"/>
    </row>
    <row r="4" spans="2:11" ht="30.95" customHeight="1">
      <c r="B4" s="456" t="s">
        <v>199</v>
      </c>
      <c r="C4" s="456"/>
      <c r="D4" s="467" t="s">
        <v>210</v>
      </c>
      <c r="E4" s="468"/>
      <c r="F4" s="468"/>
      <c r="G4" s="468"/>
      <c r="H4" s="468"/>
      <c r="I4" s="469"/>
    </row>
    <row r="5" spans="2:11" ht="30.95" customHeight="1">
      <c r="B5" s="456" t="s">
        <v>200</v>
      </c>
      <c r="C5" s="456"/>
      <c r="D5" s="467" t="s">
        <v>211</v>
      </c>
      <c r="E5" s="468"/>
      <c r="F5" s="468"/>
      <c r="G5" s="468"/>
      <c r="H5" s="468"/>
      <c r="I5" s="469"/>
    </row>
    <row r="6" spans="2:11" ht="30.95" customHeight="1">
      <c r="B6" s="456" t="s">
        <v>201</v>
      </c>
      <c r="C6" s="456"/>
      <c r="D6" s="467" t="s">
        <v>212</v>
      </c>
      <c r="E6" s="468"/>
      <c r="F6" s="468"/>
      <c r="G6" s="468"/>
      <c r="H6" s="468"/>
      <c r="I6" s="469"/>
    </row>
    <row r="7" spans="2:11" ht="36.75" customHeight="1">
      <c r="B7" s="460" t="s">
        <v>202</v>
      </c>
      <c r="C7" s="461"/>
      <c r="D7" s="470" t="s">
        <v>213</v>
      </c>
      <c r="E7" s="471"/>
      <c r="F7" s="471"/>
      <c r="G7" s="471"/>
      <c r="H7" s="471"/>
      <c r="I7" s="472"/>
    </row>
    <row r="8" spans="2:11" ht="30.95" customHeight="1"/>
    <row r="9" spans="2:11" ht="30.95" customHeight="1">
      <c r="B9" s="456" t="s">
        <v>203</v>
      </c>
      <c r="C9" s="456"/>
      <c r="D9" s="456"/>
      <c r="E9" s="125" t="s">
        <v>204</v>
      </c>
      <c r="F9" s="456" t="s">
        <v>205</v>
      </c>
      <c r="G9" s="456"/>
      <c r="H9" s="456" t="s">
        <v>206</v>
      </c>
      <c r="I9" s="456"/>
    </row>
    <row r="10" spans="2:11" ht="30.95" customHeight="1">
      <c r="B10" s="125">
        <v>1</v>
      </c>
      <c r="C10" s="456"/>
      <c r="D10" s="456"/>
      <c r="E10" s="125"/>
      <c r="F10" s="456"/>
      <c r="G10" s="456"/>
      <c r="H10" s="456"/>
      <c r="I10" s="456"/>
    </row>
    <row r="11" spans="2:11" ht="30.95" customHeight="1">
      <c r="B11" s="125">
        <v>2</v>
      </c>
      <c r="C11" s="456"/>
      <c r="D11" s="456"/>
      <c r="E11" s="125"/>
      <c r="F11" s="456"/>
      <c r="G11" s="456"/>
      <c r="H11" s="456"/>
      <c r="I11" s="456"/>
    </row>
    <row r="12" spans="2:11" ht="30.95" customHeight="1">
      <c r="B12" s="125">
        <v>3</v>
      </c>
      <c r="C12" s="456"/>
      <c r="D12" s="456"/>
      <c r="E12" s="125"/>
      <c r="F12" s="456"/>
      <c r="G12" s="456"/>
      <c r="H12" s="456"/>
      <c r="I12" s="456"/>
    </row>
    <row r="13" spans="2:11" ht="30.95" customHeight="1">
      <c r="B13" s="125">
        <v>4</v>
      </c>
      <c r="C13" s="456"/>
      <c r="D13" s="456"/>
      <c r="E13" s="125"/>
      <c r="F13" s="456"/>
      <c r="G13" s="456"/>
      <c r="H13" s="456"/>
      <c r="I13" s="456"/>
    </row>
    <row r="14" spans="2:11" ht="30.95" customHeight="1">
      <c r="B14" s="125">
        <v>5</v>
      </c>
      <c r="C14" s="456"/>
      <c r="D14" s="456"/>
      <c r="E14" s="125"/>
      <c r="F14" s="456"/>
      <c r="G14" s="456"/>
      <c r="H14" s="456"/>
      <c r="I14" s="456"/>
    </row>
    <row r="15" spans="2:11" ht="30.95" customHeight="1">
      <c r="B15" s="125">
        <v>6</v>
      </c>
      <c r="C15" s="456"/>
      <c r="D15" s="456"/>
      <c r="E15" s="125"/>
      <c r="F15" s="456"/>
      <c r="G15" s="456"/>
      <c r="H15" s="456"/>
      <c r="I15" s="456"/>
    </row>
    <row r="16" spans="2:11" ht="30.95" customHeight="1">
      <c r="B16" s="125">
        <v>7</v>
      </c>
      <c r="C16" s="456"/>
      <c r="D16" s="456"/>
      <c r="E16" s="125"/>
      <c r="F16" s="456"/>
      <c r="G16" s="456"/>
      <c r="H16" s="456"/>
      <c r="I16" s="456"/>
    </row>
    <row r="17" spans="2:10" ht="30.95" customHeight="1">
      <c r="B17" s="125">
        <v>8</v>
      </c>
      <c r="C17" s="456"/>
      <c r="D17" s="456"/>
      <c r="E17" s="125"/>
      <c r="F17" s="456"/>
      <c r="G17" s="456"/>
      <c r="H17" s="456"/>
      <c r="I17" s="456"/>
    </row>
    <row r="18" spans="2:10" ht="30.95" customHeight="1">
      <c r="B18" s="125">
        <v>9</v>
      </c>
      <c r="C18" s="456"/>
      <c r="D18" s="456"/>
      <c r="E18" s="125"/>
      <c r="F18" s="456"/>
      <c r="G18" s="456"/>
      <c r="H18" s="456"/>
      <c r="I18" s="456"/>
    </row>
    <row r="19" spans="2:10" ht="30.95" customHeight="1">
      <c r="B19" s="125">
        <v>10</v>
      </c>
      <c r="C19" s="456"/>
      <c r="D19" s="456"/>
      <c r="E19" s="125"/>
      <c r="F19" s="456"/>
      <c r="G19" s="456"/>
      <c r="H19" s="456"/>
      <c r="I19" s="456"/>
    </row>
    <row r="20" spans="2:10" ht="12.75" customHeight="1"/>
    <row r="21" spans="2:10" ht="35.25" customHeight="1">
      <c r="B21" s="454" t="s">
        <v>207</v>
      </c>
      <c r="C21" s="454"/>
      <c r="D21" s="454"/>
      <c r="E21" s="454"/>
      <c r="F21" s="454"/>
      <c r="G21" s="454"/>
      <c r="H21" s="454"/>
      <c r="I21" s="454"/>
    </row>
    <row r="22" spans="2:10" ht="36" customHeight="1">
      <c r="B22" s="454" t="s">
        <v>208</v>
      </c>
      <c r="C22" s="455"/>
      <c r="D22" s="455"/>
      <c r="E22" s="455"/>
      <c r="F22" s="455"/>
      <c r="G22" s="455"/>
      <c r="H22" s="455"/>
      <c r="I22" s="455"/>
    </row>
    <row r="23" spans="2:10" ht="49.5" customHeight="1">
      <c r="B23" s="126"/>
      <c r="C23" s="127"/>
      <c r="D23" s="127"/>
      <c r="E23" s="127"/>
      <c r="F23" s="127"/>
      <c r="G23" s="127"/>
      <c r="H23" s="127"/>
      <c r="I23" s="127"/>
      <c r="J23" s="127"/>
    </row>
    <row r="24" spans="2:10" ht="24.95" customHeight="1">
      <c r="B24" s="127"/>
      <c r="C24" s="127"/>
      <c r="D24" s="127"/>
      <c r="E24" s="127"/>
      <c r="F24" s="127"/>
      <c r="G24" s="127"/>
      <c r="H24" s="127"/>
      <c r="I24" s="127"/>
      <c r="J24" s="127"/>
    </row>
    <row r="25" spans="2:10" ht="24.95" customHeight="1"/>
  </sheetData>
  <mergeCells count="45">
    <mergeCell ref="H1:I1"/>
    <mergeCell ref="B2:I2"/>
    <mergeCell ref="B4:C4"/>
    <mergeCell ref="D4:I4"/>
    <mergeCell ref="B5:C5"/>
    <mergeCell ref="D5:I5"/>
    <mergeCell ref="B6:C6"/>
    <mergeCell ref="D6:I6"/>
    <mergeCell ref="B7:C7"/>
    <mergeCell ref="D7:I7"/>
    <mergeCell ref="B9:D9"/>
    <mergeCell ref="F9:G9"/>
    <mergeCell ref="H9:I9"/>
    <mergeCell ref="C10:D10"/>
    <mergeCell ref="F10:G10"/>
    <mergeCell ref="H10:I10"/>
    <mergeCell ref="C11:D11"/>
    <mergeCell ref="F11:G11"/>
    <mergeCell ref="H11:I11"/>
    <mergeCell ref="C12:D12"/>
    <mergeCell ref="F12:G12"/>
    <mergeCell ref="H12:I12"/>
    <mergeCell ref="C13:D13"/>
    <mergeCell ref="F13:G13"/>
    <mergeCell ref="H13:I13"/>
    <mergeCell ref="C14:D14"/>
    <mergeCell ref="F14:G14"/>
    <mergeCell ref="H14:I14"/>
    <mergeCell ref="C15:D15"/>
    <mergeCell ref="F15:G15"/>
    <mergeCell ref="H15:I15"/>
    <mergeCell ref="C16:D16"/>
    <mergeCell ref="F16:G16"/>
    <mergeCell ref="H16:I16"/>
    <mergeCell ref="C17:D17"/>
    <mergeCell ref="F17:G17"/>
    <mergeCell ref="H17:I17"/>
    <mergeCell ref="B21:I21"/>
    <mergeCell ref="B22:I22"/>
    <mergeCell ref="C18:D18"/>
    <mergeCell ref="F18:G18"/>
    <mergeCell ref="H18:I18"/>
    <mergeCell ref="C19:D19"/>
    <mergeCell ref="F19:G19"/>
    <mergeCell ref="H19:I19"/>
  </mergeCells>
  <phoneticPr fontId="2"/>
  <printOptions horizontalCentered="1"/>
  <pageMargins left="0.39370078740157483" right="0.39370078740157483" top="0.98425196850393704" bottom="0.55000000000000004" header="0.51181102362204722" footer="0.51181102362204722"/>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A1:F18"/>
  <sheetViews>
    <sheetView showGridLines="0" view="pageBreakPreview" zoomScale="110" zoomScaleNormal="100" zoomScaleSheetLayoutView="110" workbookViewId="0">
      <selection activeCell="E2" sqref="E2:F2"/>
    </sheetView>
  </sheetViews>
  <sheetFormatPr defaultColWidth="9" defaultRowHeight="18.75"/>
  <cols>
    <col min="1" max="1" width="1.375" style="25" customWidth="1"/>
    <col min="2" max="2" width="24.25" style="25" customWidth="1"/>
    <col min="3" max="3" width="6.75" style="25" customWidth="1"/>
    <col min="4" max="5" width="21.25" style="25" customWidth="1"/>
    <col min="6" max="6" width="3.125" style="25" customWidth="1"/>
    <col min="7" max="16384" width="9" style="25"/>
  </cols>
  <sheetData>
    <row r="1" spans="1:6" ht="18" customHeight="1">
      <c r="A1" s="128"/>
      <c r="B1" s="53"/>
      <c r="C1" s="53"/>
      <c r="D1" s="53"/>
      <c r="E1" s="129"/>
      <c r="F1" s="53"/>
    </row>
    <row r="2" spans="1:6" ht="27.75" customHeight="1">
      <c r="A2" s="128"/>
      <c r="B2" s="53"/>
      <c r="C2" s="53"/>
      <c r="D2" s="53"/>
      <c r="E2" s="478" t="s">
        <v>5</v>
      </c>
      <c r="F2" s="478"/>
    </row>
    <row r="3" spans="1:6" ht="36" customHeight="1">
      <c r="A3" s="479" t="s">
        <v>216</v>
      </c>
      <c r="B3" s="479"/>
      <c r="C3" s="479"/>
      <c r="D3" s="479"/>
      <c r="E3" s="479"/>
      <c r="F3" s="479"/>
    </row>
    <row r="4" spans="1:6" ht="25.5" customHeight="1">
      <c r="A4" s="130"/>
      <c r="B4" s="130"/>
      <c r="C4" s="130"/>
      <c r="D4" s="130"/>
      <c r="E4" s="130"/>
      <c r="F4" s="130"/>
    </row>
    <row r="5" spans="1:6" ht="42" customHeight="1">
      <c r="A5" s="130"/>
      <c r="B5" s="131" t="s">
        <v>71</v>
      </c>
      <c r="C5" s="480"/>
      <c r="D5" s="481"/>
      <c r="E5" s="481"/>
      <c r="F5" s="482"/>
    </row>
    <row r="6" spans="1:6" ht="42" customHeight="1">
      <c r="A6" s="53"/>
      <c r="B6" s="132" t="s">
        <v>217</v>
      </c>
      <c r="C6" s="483" t="s">
        <v>218</v>
      </c>
      <c r="D6" s="483"/>
      <c r="E6" s="483"/>
      <c r="F6" s="484"/>
    </row>
    <row r="7" spans="1:6" ht="71.25" customHeight="1">
      <c r="A7" s="53"/>
      <c r="B7" s="133" t="s">
        <v>219</v>
      </c>
      <c r="C7" s="134">
        <v>1</v>
      </c>
      <c r="D7" s="485" t="s">
        <v>220</v>
      </c>
      <c r="E7" s="485"/>
      <c r="F7" s="486"/>
    </row>
    <row r="8" spans="1:6" ht="71.25" customHeight="1">
      <c r="A8" s="53"/>
      <c r="B8" s="487" t="s">
        <v>221</v>
      </c>
      <c r="C8" s="135">
        <v>1</v>
      </c>
      <c r="D8" s="489" t="s">
        <v>222</v>
      </c>
      <c r="E8" s="490"/>
      <c r="F8" s="491"/>
    </row>
    <row r="9" spans="1:6" ht="71.25" customHeight="1">
      <c r="A9" s="53"/>
      <c r="B9" s="488"/>
      <c r="C9" s="135">
        <v>2</v>
      </c>
      <c r="D9" s="490" t="s">
        <v>223</v>
      </c>
      <c r="E9" s="490"/>
      <c r="F9" s="491"/>
    </row>
    <row r="10" spans="1:6" ht="56.25" customHeight="1">
      <c r="A10" s="53"/>
      <c r="B10" s="473" t="s">
        <v>224</v>
      </c>
      <c r="C10" s="136">
        <v>1</v>
      </c>
      <c r="D10" s="475" t="s">
        <v>225</v>
      </c>
      <c r="E10" s="475"/>
      <c r="F10" s="476"/>
    </row>
    <row r="11" spans="1:6" ht="36" customHeight="1">
      <c r="A11" s="53"/>
      <c r="B11" s="473"/>
      <c r="C11" s="137"/>
      <c r="D11" s="138" t="s">
        <v>226</v>
      </c>
      <c r="E11" s="139"/>
      <c r="F11" s="137"/>
    </row>
    <row r="12" spans="1:6" ht="36" customHeight="1">
      <c r="A12" s="53"/>
      <c r="B12" s="473"/>
      <c r="C12" s="137"/>
      <c r="D12" s="138" t="s">
        <v>227</v>
      </c>
      <c r="E12" s="139"/>
      <c r="F12" s="137"/>
    </row>
    <row r="13" spans="1:6" ht="36" customHeight="1">
      <c r="A13" s="53"/>
      <c r="B13" s="473"/>
      <c r="C13" s="137"/>
      <c r="D13" s="138" t="s">
        <v>228</v>
      </c>
      <c r="E13" s="140" t="e">
        <f>ROUNDDOWN(E12/E11,3)</f>
        <v>#DIV/0!</v>
      </c>
      <c r="F13" s="137"/>
    </row>
    <row r="14" spans="1:6" ht="22.5" customHeight="1">
      <c r="A14" s="53"/>
      <c r="B14" s="473"/>
      <c r="C14" s="141"/>
      <c r="D14" s="477" t="s">
        <v>229</v>
      </c>
      <c r="E14" s="477"/>
      <c r="F14" s="142"/>
    </row>
    <row r="15" spans="1:6" ht="71.25" customHeight="1">
      <c r="A15" s="53"/>
      <c r="B15" s="474"/>
      <c r="C15" s="141">
        <v>2</v>
      </c>
      <c r="D15" s="143" t="s">
        <v>230</v>
      </c>
      <c r="E15" s="143"/>
      <c r="F15" s="144"/>
    </row>
    <row r="16" spans="1:6" ht="7.5" customHeight="1">
      <c r="A16" s="53"/>
      <c r="B16" s="53"/>
      <c r="C16" s="53"/>
      <c r="D16" s="53"/>
      <c r="E16" s="53"/>
      <c r="F16" s="53"/>
    </row>
    <row r="17" spans="1:6">
      <c r="A17" s="53"/>
      <c r="B17" s="53" t="s">
        <v>231</v>
      </c>
      <c r="C17" s="53"/>
      <c r="D17" s="53"/>
      <c r="E17" s="53"/>
      <c r="F17" s="53"/>
    </row>
    <row r="18" spans="1:6" ht="18.75" customHeight="1">
      <c r="B18" s="25" t="s">
        <v>232</v>
      </c>
    </row>
  </sheetData>
  <mergeCells count="11">
    <mergeCell ref="B10:B15"/>
    <mergeCell ref="D10:F10"/>
    <mergeCell ref="D14:E14"/>
    <mergeCell ref="E2:F2"/>
    <mergeCell ref="A3:F3"/>
    <mergeCell ref="C5:F5"/>
    <mergeCell ref="C6:F6"/>
    <mergeCell ref="D7:F7"/>
    <mergeCell ref="B8:B9"/>
    <mergeCell ref="D8:F8"/>
    <mergeCell ref="D9:F9"/>
  </mergeCells>
  <phoneticPr fontId="2"/>
  <pageMargins left="0.76" right="0.70866141732283472" top="0.74803149606299213" bottom="0.74803149606299213" header="0.31496062992125984" footer="0.31496062992125984"/>
  <pageSetup paperSize="9" scale="10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A1:F18"/>
  <sheetViews>
    <sheetView showGridLines="0" view="pageBreakPreview" zoomScale="110" zoomScaleNormal="100" zoomScaleSheetLayoutView="110" workbookViewId="0">
      <selection activeCell="E2" sqref="E2:F2"/>
    </sheetView>
  </sheetViews>
  <sheetFormatPr defaultColWidth="9" defaultRowHeight="18.75"/>
  <cols>
    <col min="1" max="1" width="1.375" style="25" customWidth="1"/>
    <col min="2" max="2" width="24.25" style="25" customWidth="1"/>
    <col min="3" max="3" width="6.75" style="25" customWidth="1"/>
    <col min="4" max="5" width="21.25" style="25" customWidth="1"/>
    <col min="6" max="6" width="3.125" style="25" customWidth="1"/>
    <col min="7" max="16384" width="9" style="25"/>
  </cols>
  <sheetData>
    <row r="1" spans="1:6" ht="18" customHeight="1">
      <c r="A1" s="128"/>
      <c r="B1" s="53"/>
      <c r="C1" s="53"/>
      <c r="D1" s="53"/>
      <c r="E1" s="129"/>
      <c r="F1" s="53"/>
    </row>
    <row r="2" spans="1:6" ht="27.75" customHeight="1">
      <c r="A2" s="128"/>
      <c r="B2" s="53"/>
      <c r="C2" s="53"/>
      <c r="D2" s="53"/>
      <c r="E2" s="478" t="s">
        <v>233</v>
      </c>
      <c r="F2" s="478"/>
    </row>
    <row r="3" spans="1:6" ht="36" customHeight="1">
      <c r="A3" s="479" t="s">
        <v>216</v>
      </c>
      <c r="B3" s="479"/>
      <c r="C3" s="479"/>
      <c r="D3" s="479"/>
      <c r="E3" s="479"/>
      <c r="F3" s="479"/>
    </row>
    <row r="4" spans="1:6" ht="25.5" customHeight="1">
      <c r="A4" s="130"/>
      <c r="B4" s="130"/>
      <c r="C4" s="130"/>
      <c r="D4" s="130"/>
      <c r="E4" s="130"/>
      <c r="F4" s="130"/>
    </row>
    <row r="5" spans="1:6" ht="42" customHeight="1">
      <c r="A5" s="130"/>
      <c r="B5" s="131" t="s">
        <v>71</v>
      </c>
      <c r="C5" s="480"/>
      <c r="D5" s="481"/>
      <c r="E5" s="481"/>
      <c r="F5" s="482"/>
    </row>
    <row r="6" spans="1:6" ht="42" customHeight="1">
      <c r="A6" s="53"/>
      <c r="B6" s="132" t="s">
        <v>217</v>
      </c>
      <c r="C6" s="483" t="s">
        <v>218</v>
      </c>
      <c r="D6" s="483"/>
      <c r="E6" s="483"/>
      <c r="F6" s="484"/>
    </row>
    <row r="7" spans="1:6" ht="71.25" customHeight="1">
      <c r="A7" s="53"/>
      <c r="B7" s="133" t="s">
        <v>219</v>
      </c>
      <c r="C7" s="134">
        <v>1</v>
      </c>
      <c r="D7" s="485" t="s">
        <v>220</v>
      </c>
      <c r="E7" s="485"/>
      <c r="F7" s="486"/>
    </row>
    <row r="8" spans="1:6" ht="71.25" customHeight="1">
      <c r="A8" s="53"/>
      <c r="B8" s="487" t="s">
        <v>221</v>
      </c>
      <c r="C8" s="135">
        <v>1</v>
      </c>
      <c r="D8" s="489" t="s">
        <v>222</v>
      </c>
      <c r="E8" s="490"/>
      <c r="F8" s="491"/>
    </row>
    <row r="9" spans="1:6" ht="71.25" customHeight="1">
      <c r="A9" s="53"/>
      <c r="B9" s="488"/>
      <c r="C9" s="135">
        <v>2</v>
      </c>
      <c r="D9" s="490" t="s">
        <v>223</v>
      </c>
      <c r="E9" s="490"/>
      <c r="F9" s="491"/>
    </row>
    <row r="10" spans="1:6" ht="56.25" customHeight="1">
      <c r="A10" s="53"/>
      <c r="B10" s="473" t="s">
        <v>224</v>
      </c>
      <c r="C10" s="136">
        <v>1</v>
      </c>
      <c r="D10" s="475" t="s">
        <v>225</v>
      </c>
      <c r="E10" s="475"/>
      <c r="F10" s="476"/>
    </row>
    <row r="11" spans="1:6" ht="36" customHeight="1">
      <c r="A11" s="53"/>
      <c r="B11" s="473"/>
      <c r="C11" s="137"/>
      <c r="D11" s="138" t="s">
        <v>226</v>
      </c>
      <c r="E11" s="139">
        <v>8</v>
      </c>
      <c r="F11" s="137"/>
    </row>
    <row r="12" spans="1:6" ht="36" customHeight="1">
      <c r="A12" s="53"/>
      <c r="B12" s="473"/>
      <c r="C12" s="137"/>
      <c r="D12" s="138" t="s">
        <v>227</v>
      </c>
      <c r="E12" s="139">
        <v>5</v>
      </c>
      <c r="F12" s="137"/>
    </row>
    <row r="13" spans="1:6" ht="36" customHeight="1">
      <c r="A13" s="53"/>
      <c r="B13" s="473"/>
      <c r="C13" s="137"/>
      <c r="D13" s="138" t="s">
        <v>228</v>
      </c>
      <c r="E13" s="140">
        <f>ROUNDDOWN(E12/E11,3)</f>
        <v>0.625</v>
      </c>
      <c r="F13" s="137"/>
    </row>
    <row r="14" spans="1:6" ht="22.5" customHeight="1">
      <c r="A14" s="53"/>
      <c r="B14" s="473"/>
      <c r="C14" s="141"/>
      <c r="D14" s="477" t="s">
        <v>229</v>
      </c>
      <c r="E14" s="477"/>
      <c r="F14" s="142"/>
    </row>
    <row r="15" spans="1:6" ht="71.25" customHeight="1">
      <c r="A15" s="53"/>
      <c r="B15" s="474"/>
      <c r="C15" s="141">
        <v>2</v>
      </c>
      <c r="D15" s="143" t="s">
        <v>230</v>
      </c>
      <c r="E15" s="143"/>
      <c r="F15" s="144"/>
    </row>
    <row r="16" spans="1:6" ht="7.5" customHeight="1">
      <c r="A16" s="53"/>
      <c r="B16" s="53"/>
      <c r="C16" s="53"/>
      <c r="D16" s="53"/>
      <c r="E16" s="53"/>
      <c r="F16" s="53"/>
    </row>
    <row r="17" spans="1:6">
      <c r="A17" s="53"/>
      <c r="B17" s="53" t="s">
        <v>231</v>
      </c>
      <c r="C17" s="53"/>
      <c r="D17" s="53"/>
      <c r="E17" s="53"/>
      <c r="F17" s="53"/>
    </row>
    <row r="18" spans="1:6" ht="18.75" customHeight="1">
      <c r="B18" s="25" t="s">
        <v>232</v>
      </c>
    </row>
  </sheetData>
  <mergeCells count="11">
    <mergeCell ref="B10:B15"/>
    <mergeCell ref="D10:F10"/>
    <mergeCell ref="D14:E14"/>
    <mergeCell ref="E2:F2"/>
    <mergeCell ref="A3:F3"/>
    <mergeCell ref="C5:F5"/>
    <mergeCell ref="C6:F6"/>
    <mergeCell ref="D7:F7"/>
    <mergeCell ref="B8:B9"/>
    <mergeCell ref="D8:F8"/>
    <mergeCell ref="D9:F9"/>
  </mergeCells>
  <phoneticPr fontId="2"/>
  <pageMargins left="0.76" right="0.70866141732283472" top="0.74803149606299213" bottom="0.74803149606299213" header="0.31496062992125984" footer="0.31496062992125984"/>
  <pageSetup paperSize="9" scale="102"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A1:J33"/>
  <sheetViews>
    <sheetView showGridLines="0" view="pageBreakPreview" zoomScaleNormal="100" zoomScaleSheetLayoutView="100" workbookViewId="0">
      <selection activeCell="B18" sqref="B18:I18"/>
    </sheetView>
  </sheetViews>
  <sheetFormatPr defaultRowHeight="18.75"/>
  <cols>
    <col min="1" max="1" width="5.25" style="145" customWidth="1"/>
    <col min="2" max="3" width="9" style="145" customWidth="1"/>
    <col min="4" max="5" width="8.5" style="145" customWidth="1"/>
    <col min="6" max="6" width="8.375" style="145" customWidth="1"/>
    <col min="7" max="7" width="7.375" style="145" customWidth="1"/>
    <col min="8" max="9" width="8.5" style="145" customWidth="1"/>
    <col min="10" max="10" width="17.125" style="145" customWidth="1"/>
    <col min="11" max="16384" width="9" style="145"/>
  </cols>
  <sheetData>
    <row r="1" spans="1:10">
      <c r="J1" s="146"/>
    </row>
    <row r="2" spans="1:10" ht="27.75" customHeight="1">
      <c r="A2" s="147"/>
      <c r="B2" s="147"/>
      <c r="G2" s="528" t="s">
        <v>236</v>
      </c>
      <c r="H2" s="528"/>
      <c r="I2" s="528"/>
      <c r="J2" s="528"/>
    </row>
    <row r="3" spans="1:10" ht="84.75" customHeight="1">
      <c r="A3" s="529" t="s">
        <v>237</v>
      </c>
      <c r="B3" s="530"/>
      <c r="C3" s="530"/>
      <c r="D3" s="530"/>
      <c r="E3" s="530"/>
      <c r="F3" s="530"/>
      <c r="G3" s="530"/>
      <c r="H3" s="530"/>
      <c r="I3" s="530"/>
      <c r="J3" s="530"/>
    </row>
    <row r="4" spans="1:10" ht="15.75" customHeight="1">
      <c r="A4" s="520"/>
      <c r="B4" s="520"/>
      <c r="C4" s="520"/>
      <c r="D4" s="520"/>
      <c r="E4" s="520"/>
      <c r="F4" s="148"/>
      <c r="H4" s="149"/>
      <c r="I4" s="149"/>
      <c r="J4" s="149"/>
    </row>
    <row r="5" spans="1:10" ht="15.75" customHeight="1">
      <c r="A5" s="518"/>
      <c r="B5" s="518"/>
      <c r="C5" s="518"/>
      <c r="D5" s="519"/>
      <c r="E5" s="520"/>
      <c r="F5" s="150"/>
    </row>
    <row r="6" spans="1:10" ht="17.25" customHeight="1">
      <c r="A6" s="518"/>
      <c r="B6" s="518"/>
      <c r="C6" s="518"/>
      <c r="D6" s="519"/>
      <c r="E6" s="520"/>
      <c r="F6" s="150"/>
      <c r="G6" s="521" t="s">
        <v>238</v>
      </c>
      <c r="H6" s="521"/>
      <c r="I6" s="522" t="s">
        <v>34</v>
      </c>
      <c r="J6" s="523"/>
    </row>
    <row r="7" spans="1:10" ht="17.25" customHeight="1">
      <c r="A7" s="518"/>
      <c r="B7" s="518"/>
      <c r="C7" s="518"/>
      <c r="D7" s="519"/>
      <c r="E7" s="520"/>
      <c r="F7" s="151"/>
      <c r="G7" s="521"/>
      <c r="H7" s="521"/>
      <c r="I7" s="524"/>
      <c r="J7" s="525"/>
    </row>
    <row r="8" spans="1:10" ht="17.25" customHeight="1">
      <c r="A8" s="518"/>
      <c r="B8" s="518"/>
      <c r="C8" s="518"/>
      <c r="D8" s="519"/>
      <c r="E8" s="519"/>
      <c r="F8" s="151"/>
      <c r="G8" s="521"/>
      <c r="H8" s="521"/>
      <c r="I8" s="526"/>
      <c r="J8" s="527"/>
    </row>
    <row r="9" spans="1:10" ht="15.75" customHeight="1"/>
    <row r="10" spans="1:10" ht="15.75" customHeight="1" thickBot="1">
      <c r="A10" s="152"/>
      <c r="B10" s="152"/>
      <c r="C10" s="152"/>
      <c r="D10" s="152"/>
      <c r="E10" s="152"/>
      <c r="F10" s="152"/>
      <c r="G10" s="152"/>
      <c r="H10" s="152"/>
      <c r="I10" s="152"/>
      <c r="J10" s="152"/>
    </row>
    <row r="11" spans="1:10" s="152" customFormat="1" ht="24.75" customHeight="1">
      <c r="A11" s="153"/>
      <c r="B11" s="514" t="s">
        <v>203</v>
      </c>
      <c r="C11" s="514"/>
      <c r="D11" s="514" t="s">
        <v>239</v>
      </c>
      <c r="E11" s="514"/>
      <c r="F11" s="514" t="s">
        <v>240</v>
      </c>
      <c r="G11" s="515"/>
      <c r="H11" s="516" t="s">
        <v>241</v>
      </c>
      <c r="I11" s="517"/>
      <c r="J11" s="154" t="s">
        <v>242</v>
      </c>
    </row>
    <row r="12" spans="1:10" s="152" customFormat="1" ht="17.25" customHeight="1">
      <c r="A12" s="153">
        <v>1</v>
      </c>
      <c r="B12" s="492"/>
      <c r="C12" s="492"/>
      <c r="D12" s="501"/>
      <c r="E12" s="502"/>
      <c r="F12" s="492"/>
      <c r="G12" s="493"/>
      <c r="H12" s="498"/>
      <c r="I12" s="499"/>
      <c r="J12" s="155"/>
    </row>
    <row r="13" spans="1:10" s="152" customFormat="1" ht="17.25" customHeight="1">
      <c r="A13" s="153">
        <v>2</v>
      </c>
      <c r="B13" s="492"/>
      <c r="C13" s="492"/>
      <c r="D13" s="501"/>
      <c r="E13" s="502"/>
      <c r="F13" s="492"/>
      <c r="G13" s="493"/>
      <c r="H13" s="498"/>
      <c r="I13" s="499"/>
      <c r="J13" s="155"/>
    </row>
    <row r="14" spans="1:10" s="152" customFormat="1" ht="17.25" customHeight="1">
      <c r="A14" s="153">
        <v>3</v>
      </c>
      <c r="B14" s="493"/>
      <c r="C14" s="505"/>
      <c r="D14" s="503"/>
      <c r="E14" s="506"/>
      <c r="F14" s="493"/>
      <c r="G14" s="507"/>
      <c r="H14" s="498"/>
      <c r="I14" s="508"/>
      <c r="J14" s="155"/>
    </row>
    <row r="15" spans="1:10" s="152" customFormat="1" ht="17.25" customHeight="1">
      <c r="A15" s="153">
        <v>4</v>
      </c>
      <c r="B15" s="493"/>
      <c r="C15" s="505"/>
      <c r="D15" s="503"/>
      <c r="E15" s="506"/>
      <c r="F15" s="493"/>
      <c r="G15" s="507"/>
      <c r="H15" s="498"/>
      <c r="I15" s="508"/>
      <c r="J15" s="155"/>
    </row>
    <row r="16" spans="1:10" s="152" customFormat="1" ht="17.25" customHeight="1">
      <c r="A16" s="153">
        <v>5</v>
      </c>
      <c r="B16" s="493"/>
      <c r="C16" s="505"/>
      <c r="D16" s="503"/>
      <c r="E16" s="506"/>
      <c r="F16" s="493"/>
      <c r="G16" s="507"/>
      <c r="H16" s="498"/>
      <c r="I16" s="508"/>
      <c r="J16" s="155"/>
    </row>
    <row r="17" spans="1:10" s="152" customFormat="1" ht="17.25" customHeight="1">
      <c r="A17" s="153">
        <v>6</v>
      </c>
      <c r="B17" s="493"/>
      <c r="C17" s="505"/>
      <c r="D17" s="503"/>
      <c r="E17" s="506"/>
      <c r="F17" s="493"/>
      <c r="G17" s="507"/>
      <c r="H17" s="498"/>
      <c r="I17" s="508"/>
      <c r="J17" s="156"/>
    </row>
    <row r="18" spans="1:10" s="152" customFormat="1" ht="17.25" customHeight="1">
      <c r="A18" s="153">
        <v>7</v>
      </c>
      <c r="B18" s="492"/>
      <c r="C18" s="492"/>
      <c r="D18" s="492"/>
      <c r="E18" s="492"/>
      <c r="F18" s="492"/>
      <c r="G18" s="493"/>
      <c r="H18" s="512"/>
      <c r="I18" s="513"/>
      <c r="J18" s="157"/>
    </row>
    <row r="19" spans="1:10" s="152" customFormat="1" ht="17.25" customHeight="1">
      <c r="A19" s="153">
        <v>8</v>
      </c>
      <c r="B19" s="492"/>
      <c r="C19" s="492"/>
      <c r="D19" s="492"/>
      <c r="E19" s="492"/>
      <c r="F19" s="492"/>
      <c r="G19" s="493"/>
      <c r="H19" s="511"/>
      <c r="I19" s="499"/>
      <c r="J19" s="156"/>
    </row>
    <row r="20" spans="1:10" s="152" customFormat="1" ht="17.25" customHeight="1">
      <c r="A20" s="153">
        <v>9</v>
      </c>
      <c r="B20" s="492"/>
      <c r="C20" s="492"/>
      <c r="D20" s="492"/>
      <c r="E20" s="492"/>
      <c r="F20" s="492"/>
      <c r="G20" s="493"/>
      <c r="H20" s="511"/>
      <c r="I20" s="499"/>
      <c r="J20" s="156"/>
    </row>
    <row r="21" spans="1:10" s="152" customFormat="1" ht="17.25" customHeight="1">
      <c r="A21" s="153">
        <v>10</v>
      </c>
      <c r="B21" s="492"/>
      <c r="C21" s="492"/>
      <c r="D21" s="492"/>
      <c r="E21" s="492"/>
      <c r="F21" s="492"/>
      <c r="G21" s="493"/>
      <c r="H21" s="509"/>
      <c r="I21" s="510"/>
      <c r="J21" s="156"/>
    </row>
    <row r="22" spans="1:10" s="152" customFormat="1" ht="17.25" customHeight="1">
      <c r="A22" s="153">
        <v>11</v>
      </c>
      <c r="B22" s="493"/>
      <c r="C22" s="505"/>
      <c r="D22" s="503"/>
      <c r="E22" s="506"/>
      <c r="F22" s="492"/>
      <c r="G22" s="493"/>
      <c r="H22" s="498"/>
      <c r="I22" s="508"/>
      <c r="J22" s="155"/>
    </row>
    <row r="23" spans="1:10" s="152" customFormat="1" ht="17.25" customHeight="1">
      <c r="A23" s="153">
        <v>12</v>
      </c>
      <c r="B23" s="492"/>
      <c r="C23" s="492"/>
      <c r="D23" s="501"/>
      <c r="E23" s="502"/>
      <c r="F23" s="492"/>
      <c r="G23" s="493"/>
      <c r="H23" s="498"/>
      <c r="I23" s="499"/>
      <c r="J23" s="155"/>
    </row>
    <row r="24" spans="1:10" s="152" customFormat="1" ht="17.25" customHeight="1">
      <c r="A24" s="153">
        <v>13</v>
      </c>
      <c r="B24" s="493"/>
      <c r="C24" s="505"/>
      <c r="D24" s="503"/>
      <c r="E24" s="506"/>
      <c r="F24" s="493"/>
      <c r="G24" s="507"/>
      <c r="H24" s="498"/>
      <c r="I24" s="508"/>
      <c r="J24" s="155"/>
    </row>
    <row r="25" spans="1:10" s="152" customFormat="1" ht="17.25" customHeight="1">
      <c r="A25" s="153">
        <v>14</v>
      </c>
      <c r="B25" s="492"/>
      <c r="C25" s="492"/>
      <c r="D25" s="501"/>
      <c r="E25" s="502"/>
      <c r="F25" s="492"/>
      <c r="G25" s="493"/>
      <c r="H25" s="498"/>
      <c r="I25" s="499"/>
      <c r="J25" s="155"/>
    </row>
    <row r="26" spans="1:10" s="152" customFormat="1" ht="17.25" customHeight="1">
      <c r="A26" s="153">
        <v>15</v>
      </c>
      <c r="B26" s="492"/>
      <c r="C26" s="492"/>
      <c r="D26" s="503"/>
      <c r="E26" s="504"/>
      <c r="F26" s="492"/>
      <c r="G26" s="493"/>
      <c r="H26" s="498"/>
      <c r="I26" s="499"/>
      <c r="J26" s="156"/>
    </row>
    <row r="27" spans="1:10" s="152" customFormat="1" ht="17.25" customHeight="1">
      <c r="A27" s="153">
        <v>16</v>
      </c>
      <c r="B27" s="492"/>
      <c r="C27" s="492"/>
      <c r="D27" s="500"/>
      <c r="E27" s="492"/>
      <c r="F27" s="492"/>
      <c r="G27" s="493"/>
      <c r="H27" s="498"/>
      <c r="I27" s="499"/>
      <c r="J27" s="156"/>
    </row>
    <row r="28" spans="1:10" s="152" customFormat="1" ht="17.25" customHeight="1">
      <c r="A28" s="153">
        <v>17</v>
      </c>
      <c r="B28" s="492"/>
      <c r="C28" s="492"/>
      <c r="D28" s="492"/>
      <c r="E28" s="492"/>
      <c r="F28" s="492"/>
      <c r="G28" s="493"/>
      <c r="H28" s="498"/>
      <c r="I28" s="499"/>
      <c r="J28" s="156"/>
    </row>
    <row r="29" spans="1:10" s="152" customFormat="1" ht="17.25" customHeight="1">
      <c r="A29" s="153">
        <v>18</v>
      </c>
      <c r="B29" s="492"/>
      <c r="C29" s="492"/>
      <c r="D29" s="492"/>
      <c r="E29" s="492"/>
      <c r="F29" s="492"/>
      <c r="G29" s="493"/>
      <c r="H29" s="498"/>
      <c r="I29" s="499"/>
      <c r="J29" s="156"/>
    </row>
    <row r="30" spans="1:10" s="152" customFormat="1" ht="17.25" customHeight="1">
      <c r="A30" s="153">
        <v>19</v>
      </c>
      <c r="B30" s="492"/>
      <c r="C30" s="492"/>
      <c r="D30" s="492"/>
      <c r="E30" s="492"/>
      <c r="F30" s="492"/>
      <c r="G30" s="493"/>
      <c r="H30" s="498"/>
      <c r="I30" s="499"/>
      <c r="J30" s="156"/>
    </row>
    <row r="31" spans="1:10" s="152" customFormat="1" ht="17.25" customHeight="1" thickBot="1">
      <c r="A31" s="153">
        <v>20</v>
      </c>
      <c r="B31" s="492"/>
      <c r="C31" s="492"/>
      <c r="D31" s="492"/>
      <c r="E31" s="492"/>
      <c r="F31" s="492"/>
      <c r="G31" s="493"/>
      <c r="H31" s="494"/>
      <c r="I31" s="495"/>
      <c r="J31" s="156"/>
    </row>
    <row r="32" spans="1:10" ht="20.25" customHeight="1">
      <c r="A32" s="496" t="s">
        <v>243</v>
      </c>
      <c r="B32" s="497"/>
      <c r="C32" s="497"/>
      <c r="D32" s="497"/>
      <c r="E32" s="497"/>
      <c r="F32" s="497"/>
      <c r="G32" s="497"/>
      <c r="H32" s="497"/>
      <c r="I32" s="497"/>
      <c r="J32" s="497"/>
    </row>
    <row r="33" spans="1:10" ht="20.25" customHeight="1">
      <c r="A33" s="497"/>
      <c r="B33" s="497"/>
      <c r="C33" s="497"/>
      <c r="D33" s="497"/>
      <c r="E33" s="497"/>
      <c r="F33" s="497"/>
      <c r="G33" s="497"/>
      <c r="H33" s="497"/>
      <c r="I33" s="497"/>
      <c r="J33" s="497"/>
    </row>
  </sheetData>
  <mergeCells count="99">
    <mergeCell ref="G2:J2"/>
    <mergeCell ref="A3:J3"/>
    <mergeCell ref="A4:C4"/>
    <mergeCell ref="D4:E4"/>
    <mergeCell ref="A5:C5"/>
    <mergeCell ref="D5:E5"/>
    <mergeCell ref="A6:C6"/>
    <mergeCell ref="D6:E6"/>
    <mergeCell ref="G6:H8"/>
    <mergeCell ref="I6:J8"/>
    <mergeCell ref="A7:C7"/>
    <mergeCell ref="D7:E7"/>
    <mergeCell ref="A8:C8"/>
    <mergeCell ref="D8:E8"/>
    <mergeCell ref="B11:C11"/>
    <mergeCell ref="D11:E11"/>
    <mergeCell ref="F11:G11"/>
    <mergeCell ref="H11:I11"/>
    <mergeCell ref="B12:C12"/>
    <mergeCell ref="D12:E12"/>
    <mergeCell ref="F12:G12"/>
    <mergeCell ref="H12:I12"/>
    <mergeCell ref="B13:C13"/>
    <mergeCell ref="D13:E13"/>
    <mergeCell ref="F13:G13"/>
    <mergeCell ref="H13:I13"/>
    <mergeCell ref="B14:C14"/>
    <mergeCell ref="D14:E14"/>
    <mergeCell ref="F14:G14"/>
    <mergeCell ref="H14:I14"/>
    <mergeCell ref="B15:C15"/>
    <mergeCell ref="D15:E15"/>
    <mergeCell ref="F15:G15"/>
    <mergeCell ref="H15:I15"/>
    <mergeCell ref="B16:C16"/>
    <mergeCell ref="D16:E16"/>
    <mergeCell ref="F16:G16"/>
    <mergeCell ref="H16:I16"/>
    <mergeCell ref="B17:C17"/>
    <mergeCell ref="D17:E17"/>
    <mergeCell ref="F17:G17"/>
    <mergeCell ref="H17:I17"/>
    <mergeCell ref="B18:C18"/>
    <mergeCell ref="D18:E18"/>
    <mergeCell ref="F18:G18"/>
    <mergeCell ref="H18:I18"/>
    <mergeCell ref="B19:C19"/>
    <mergeCell ref="D19:E19"/>
    <mergeCell ref="F19:G19"/>
    <mergeCell ref="H19:I19"/>
    <mergeCell ref="B20:C20"/>
    <mergeCell ref="D20:E20"/>
    <mergeCell ref="F20:G20"/>
    <mergeCell ref="H20:I20"/>
    <mergeCell ref="B21:C21"/>
    <mergeCell ref="D21:E21"/>
    <mergeCell ref="F21:G21"/>
    <mergeCell ref="H21:I21"/>
    <mergeCell ref="B22:C22"/>
    <mergeCell ref="D22:E22"/>
    <mergeCell ref="F22:G22"/>
    <mergeCell ref="H22:I22"/>
    <mergeCell ref="B23:C23"/>
    <mergeCell ref="D23:E23"/>
    <mergeCell ref="F23:G23"/>
    <mergeCell ref="H23:I23"/>
    <mergeCell ref="B24:C24"/>
    <mergeCell ref="D24:E24"/>
    <mergeCell ref="F24:G24"/>
    <mergeCell ref="H24:I24"/>
    <mergeCell ref="B25:C25"/>
    <mergeCell ref="D25:E25"/>
    <mergeCell ref="F25:G25"/>
    <mergeCell ref="H25:I25"/>
    <mergeCell ref="B26:C26"/>
    <mergeCell ref="D26:E26"/>
    <mergeCell ref="F26:G26"/>
    <mergeCell ref="H26:I26"/>
    <mergeCell ref="B27:C27"/>
    <mergeCell ref="D27:E27"/>
    <mergeCell ref="F27:G27"/>
    <mergeCell ref="H27:I27"/>
    <mergeCell ref="B28:C28"/>
    <mergeCell ref="D28:E28"/>
    <mergeCell ref="F28:G28"/>
    <mergeCell ref="H28:I28"/>
    <mergeCell ref="B29:C29"/>
    <mergeCell ref="D29:E29"/>
    <mergeCell ref="F29:G29"/>
    <mergeCell ref="H29:I29"/>
    <mergeCell ref="B30:C30"/>
    <mergeCell ref="D30:E30"/>
    <mergeCell ref="F30:G30"/>
    <mergeCell ref="H30:I30"/>
    <mergeCell ref="B31:C31"/>
    <mergeCell ref="D31:E31"/>
    <mergeCell ref="F31:G31"/>
    <mergeCell ref="H31:I31"/>
    <mergeCell ref="A32:J33"/>
  </mergeCells>
  <phoneticPr fontId="2"/>
  <pageMargins left="0.7" right="0.7" top="0.75" bottom="0.75" header="0.3" footer="0.3"/>
  <pageSetup paperSize="9" scale="8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A1:G13"/>
  <sheetViews>
    <sheetView view="pageBreakPreview" zoomScaleNormal="100" zoomScaleSheetLayoutView="100" workbookViewId="0">
      <selection activeCell="B18" sqref="B18:I18"/>
    </sheetView>
  </sheetViews>
  <sheetFormatPr defaultRowHeight="13.5"/>
  <cols>
    <col min="1" max="1" width="26.375" style="158" customWidth="1"/>
    <col min="2" max="2" width="15.625" style="158" customWidth="1"/>
    <col min="3" max="3" width="15.25" style="158" customWidth="1"/>
    <col min="4" max="4" width="17.5" style="158" customWidth="1"/>
    <col min="5" max="5" width="15" style="158" customWidth="1"/>
    <col min="6" max="6" width="15.25" style="158" hidden="1" customWidth="1"/>
    <col min="7" max="7" width="1.75" style="158" customWidth="1"/>
    <col min="8" max="8" width="2.5" style="158" customWidth="1"/>
    <col min="9" max="255" width="9" style="158"/>
    <col min="256" max="256" width="1.125" style="158" customWidth="1"/>
    <col min="257" max="258" width="15.625" style="158" customWidth="1"/>
    <col min="259" max="259" width="15.25" style="158" customWidth="1"/>
    <col min="260" max="260" width="17.5" style="158" customWidth="1"/>
    <col min="261" max="261" width="15.125" style="158" customWidth="1"/>
    <col min="262" max="262" width="15.25" style="158" customWidth="1"/>
    <col min="263" max="263" width="3.75" style="158" customWidth="1"/>
    <col min="264" max="264" width="2.5" style="158" customWidth="1"/>
    <col min="265" max="511" width="9" style="158"/>
    <col min="512" max="512" width="1.125" style="158" customWidth="1"/>
    <col min="513" max="514" width="15.625" style="158" customWidth="1"/>
    <col min="515" max="515" width="15.25" style="158" customWidth="1"/>
    <col min="516" max="516" width="17.5" style="158" customWidth="1"/>
    <col min="517" max="517" width="15.125" style="158" customWidth="1"/>
    <col min="518" max="518" width="15.25" style="158" customWidth="1"/>
    <col min="519" max="519" width="3.75" style="158" customWidth="1"/>
    <col min="520" max="520" width="2.5" style="158" customWidth="1"/>
    <col min="521" max="767" width="9" style="158"/>
    <col min="768" max="768" width="1.125" style="158" customWidth="1"/>
    <col min="769" max="770" width="15.625" style="158" customWidth="1"/>
    <col min="771" max="771" width="15.25" style="158" customWidth="1"/>
    <col min="772" max="772" width="17.5" style="158" customWidth="1"/>
    <col min="773" max="773" width="15.125" style="158" customWidth="1"/>
    <col min="774" max="774" width="15.25" style="158" customWidth="1"/>
    <col min="775" max="775" width="3.75" style="158" customWidth="1"/>
    <col min="776" max="776" width="2.5" style="158" customWidth="1"/>
    <col min="777" max="1023" width="9" style="158"/>
    <col min="1024" max="1024" width="1.125" style="158" customWidth="1"/>
    <col min="1025" max="1026" width="15.625" style="158" customWidth="1"/>
    <col min="1027" max="1027" width="15.25" style="158" customWidth="1"/>
    <col min="1028" max="1028" width="17.5" style="158" customWidth="1"/>
    <col min="1029" max="1029" width="15.125" style="158" customWidth="1"/>
    <col min="1030" max="1030" width="15.25" style="158" customWidth="1"/>
    <col min="1031" max="1031" width="3.75" style="158" customWidth="1"/>
    <col min="1032" max="1032" width="2.5" style="158" customWidth="1"/>
    <col min="1033" max="1279" width="9" style="158"/>
    <col min="1280" max="1280" width="1.125" style="158" customWidth="1"/>
    <col min="1281" max="1282" width="15.625" style="158" customWidth="1"/>
    <col min="1283" max="1283" width="15.25" style="158" customWidth="1"/>
    <col min="1284" max="1284" width="17.5" style="158" customWidth="1"/>
    <col min="1285" max="1285" width="15.125" style="158" customWidth="1"/>
    <col min="1286" max="1286" width="15.25" style="158" customWidth="1"/>
    <col min="1287" max="1287" width="3.75" style="158" customWidth="1"/>
    <col min="1288" max="1288" width="2.5" style="158" customWidth="1"/>
    <col min="1289" max="1535" width="9" style="158"/>
    <col min="1536" max="1536" width="1.125" style="158" customWidth="1"/>
    <col min="1537" max="1538" width="15.625" style="158" customWidth="1"/>
    <col min="1539" max="1539" width="15.25" style="158" customWidth="1"/>
    <col min="1540" max="1540" width="17.5" style="158" customWidth="1"/>
    <col min="1541" max="1541" width="15.125" style="158" customWidth="1"/>
    <col min="1542" max="1542" width="15.25" style="158" customWidth="1"/>
    <col min="1543" max="1543" width="3.75" style="158" customWidth="1"/>
    <col min="1544" max="1544" width="2.5" style="158" customWidth="1"/>
    <col min="1545" max="1791" width="9" style="158"/>
    <col min="1792" max="1792" width="1.125" style="158" customWidth="1"/>
    <col min="1793" max="1794" width="15.625" style="158" customWidth="1"/>
    <col min="1795" max="1795" width="15.25" style="158" customWidth="1"/>
    <col min="1796" max="1796" width="17.5" style="158" customWidth="1"/>
    <col min="1797" max="1797" width="15.125" style="158" customWidth="1"/>
    <col min="1798" max="1798" width="15.25" style="158" customWidth="1"/>
    <col min="1799" max="1799" width="3.75" style="158" customWidth="1"/>
    <col min="1800" max="1800" width="2.5" style="158" customWidth="1"/>
    <col min="1801" max="2047" width="9" style="158"/>
    <col min="2048" max="2048" width="1.125" style="158" customWidth="1"/>
    <col min="2049" max="2050" width="15.625" style="158" customWidth="1"/>
    <col min="2051" max="2051" width="15.25" style="158" customWidth="1"/>
    <col min="2052" max="2052" width="17.5" style="158" customWidth="1"/>
    <col min="2053" max="2053" width="15.125" style="158" customWidth="1"/>
    <col min="2054" max="2054" width="15.25" style="158" customWidth="1"/>
    <col min="2055" max="2055" width="3.75" style="158" customWidth="1"/>
    <col min="2056" max="2056" width="2.5" style="158" customWidth="1"/>
    <col min="2057" max="2303" width="9" style="158"/>
    <col min="2304" max="2304" width="1.125" style="158" customWidth="1"/>
    <col min="2305" max="2306" width="15.625" style="158" customWidth="1"/>
    <col min="2307" max="2307" width="15.25" style="158" customWidth="1"/>
    <col min="2308" max="2308" width="17.5" style="158" customWidth="1"/>
    <col min="2309" max="2309" width="15.125" style="158" customWidth="1"/>
    <col min="2310" max="2310" width="15.25" style="158" customWidth="1"/>
    <col min="2311" max="2311" width="3.75" style="158" customWidth="1"/>
    <col min="2312" max="2312" width="2.5" style="158" customWidth="1"/>
    <col min="2313" max="2559" width="9" style="158"/>
    <col min="2560" max="2560" width="1.125" style="158" customWidth="1"/>
    <col min="2561" max="2562" width="15.625" style="158" customWidth="1"/>
    <col min="2563" max="2563" width="15.25" style="158" customWidth="1"/>
    <col min="2564" max="2564" width="17.5" style="158" customWidth="1"/>
    <col min="2565" max="2565" width="15.125" style="158" customWidth="1"/>
    <col min="2566" max="2566" width="15.25" style="158" customWidth="1"/>
    <col min="2567" max="2567" width="3.75" style="158" customWidth="1"/>
    <col min="2568" max="2568" width="2.5" style="158" customWidth="1"/>
    <col min="2569" max="2815" width="9" style="158"/>
    <col min="2816" max="2816" width="1.125" style="158" customWidth="1"/>
    <col min="2817" max="2818" width="15.625" style="158" customWidth="1"/>
    <col min="2819" max="2819" width="15.25" style="158" customWidth="1"/>
    <col min="2820" max="2820" width="17.5" style="158" customWidth="1"/>
    <col min="2821" max="2821" width="15.125" style="158" customWidth="1"/>
    <col min="2822" max="2822" width="15.25" style="158" customWidth="1"/>
    <col min="2823" max="2823" width="3.75" style="158" customWidth="1"/>
    <col min="2824" max="2824" width="2.5" style="158" customWidth="1"/>
    <col min="2825" max="3071" width="9" style="158"/>
    <col min="3072" max="3072" width="1.125" style="158" customWidth="1"/>
    <col min="3073" max="3074" width="15.625" style="158" customWidth="1"/>
    <col min="3075" max="3075" width="15.25" style="158" customWidth="1"/>
    <col min="3076" max="3076" width="17.5" style="158" customWidth="1"/>
    <col min="3077" max="3077" width="15.125" style="158" customWidth="1"/>
    <col min="3078" max="3078" width="15.25" style="158" customWidth="1"/>
    <col min="3079" max="3079" width="3.75" style="158" customWidth="1"/>
    <col min="3080" max="3080" width="2.5" style="158" customWidth="1"/>
    <col min="3081" max="3327" width="9" style="158"/>
    <col min="3328" max="3328" width="1.125" style="158" customWidth="1"/>
    <col min="3329" max="3330" width="15.625" style="158" customWidth="1"/>
    <col min="3331" max="3331" width="15.25" style="158" customWidth="1"/>
    <col min="3332" max="3332" width="17.5" style="158" customWidth="1"/>
    <col min="3333" max="3333" width="15.125" style="158" customWidth="1"/>
    <col min="3334" max="3334" width="15.25" style="158" customWidth="1"/>
    <col min="3335" max="3335" width="3.75" style="158" customWidth="1"/>
    <col min="3336" max="3336" width="2.5" style="158" customWidth="1"/>
    <col min="3337" max="3583" width="9" style="158"/>
    <col min="3584" max="3584" width="1.125" style="158" customWidth="1"/>
    <col min="3585" max="3586" width="15.625" style="158" customWidth="1"/>
    <col min="3587" max="3587" width="15.25" style="158" customWidth="1"/>
    <col min="3588" max="3588" width="17.5" style="158" customWidth="1"/>
    <col min="3589" max="3589" width="15.125" style="158" customWidth="1"/>
    <col min="3590" max="3590" width="15.25" style="158" customWidth="1"/>
    <col min="3591" max="3591" width="3.75" style="158" customWidth="1"/>
    <col min="3592" max="3592" width="2.5" style="158" customWidth="1"/>
    <col min="3593" max="3839" width="9" style="158"/>
    <col min="3840" max="3840" width="1.125" style="158" customWidth="1"/>
    <col min="3841" max="3842" width="15.625" style="158" customWidth="1"/>
    <col min="3843" max="3843" width="15.25" style="158" customWidth="1"/>
    <col min="3844" max="3844" width="17.5" style="158" customWidth="1"/>
    <col min="3845" max="3845" width="15.125" style="158" customWidth="1"/>
    <col min="3846" max="3846" width="15.25" style="158" customWidth="1"/>
    <col min="3847" max="3847" width="3.75" style="158" customWidth="1"/>
    <col min="3848" max="3848" width="2.5" style="158" customWidth="1"/>
    <col min="3849" max="4095" width="9" style="158"/>
    <col min="4096" max="4096" width="1.125" style="158" customWidth="1"/>
    <col min="4097" max="4098" width="15.625" style="158" customWidth="1"/>
    <col min="4099" max="4099" width="15.25" style="158" customWidth="1"/>
    <col min="4100" max="4100" width="17.5" style="158" customWidth="1"/>
    <col min="4101" max="4101" width="15.125" style="158" customWidth="1"/>
    <col min="4102" max="4102" width="15.25" style="158" customWidth="1"/>
    <col min="4103" max="4103" width="3.75" style="158" customWidth="1"/>
    <col min="4104" max="4104" width="2.5" style="158" customWidth="1"/>
    <col min="4105" max="4351" width="9" style="158"/>
    <col min="4352" max="4352" width="1.125" style="158" customWidth="1"/>
    <col min="4353" max="4354" width="15.625" style="158" customWidth="1"/>
    <col min="4355" max="4355" width="15.25" style="158" customWidth="1"/>
    <col min="4356" max="4356" width="17.5" style="158" customWidth="1"/>
    <col min="4357" max="4357" width="15.125" style="158" customWidth="1"/>
    <col min="4358" max="4358" width="15.25" style="158" customWidth="1"/>
    <col min="4359" max="4359" width="3.75" style="158" customWidth="1"/>
    <col min="4360" max="4360" width="2.5" style="158" customWidth="1"/>
    <col min="4361" max="4607" width="9" style="158"/>
    <col min="4608" max="4608" width="1.125" style="158" customWidth="1"/>
    <col min="4609" max="4610" width="15.625" style="158" customWidth="1"/>
    <col min="4611" max="4611" width="15.25" style="158" customWidth="1"/>
    <col min="4612" max="4612" width="17.5" style="158" customWidth="1"/>
    <col min="4613" max="4613" width="15.125" style="158" customWidth="1"/>
    <col min="4614" max="4614" width="15.25" style="158" customWidth="1"/>
    <col min="4615" max="4615" width="3.75" style="158" customWidth="1"/>
    <col min="4616" max="4616" width="2.5" style="158" customWidth="1"/>
    <col min="4617" max="4863" width="9" style="158"/>
    <col min="4864" max="4864" width="1.125" style="158" customWidth="1"/>
    <col min="4865" max="4866" width="15.625" style="158" customWidth="1"/>
    <col min="4867" max="4867" width="15.25" style="158" customWidth="1"/>
    <col min="4868" max="4868" width="17.5" style="158" customWidth="1"/>
    <col min="4869" max="4869" width="15.125" style="158" customWidth="1"/>
    <col min="4870" max="4870" width="15.25" style="158" customWidth="1"/>
    <col min="4871" max="4871" width="3.75" style="158" customWidth="1"/>
    <col min="4872" max="4872" width="2.5" style="158" customWidth="1"/>
    <col min="4873" max="5119" width="9" style="158"/>
    <col min="5120" max="5120" width="1.125" style="158" customWidth="1"/>
    <col min="5121" max="5122" width="15.625" style="158" customWidth="1"/>
    <col min="5123" max="5123" width="15.25" style="158" customWidth="1"/>
    <col min="5124" max="5124" width="17.5" style="158" customWidth="1"/>
    <col min="5125" max="5125" width="15.125" style="158" customWidth="1"/>
    <col min="5126" max="5126" width="15.25" style="158" customWidth="1"/>
    <col min="5127" max="5127" width="3.75" style="158" customWidth="1"/>
    <col min="5128" max="5128" width="2.5" style="158" customWidth="1"/>
    <col min="5129" max="5375" width="9" style="158"/>
    <col min="5376" max="5376" width="1.125" style="158" customWidth="1"/>
    <col min="5377" max="5378" width="15.625" style="158" customWidth="1"/>
    <col min="5379" max="5379" width="15.25" style="158" customWidth="1"/>
    <col min="5380" max="5380" width="17.5" style="158" customWidth="1"/>
    <col min="5381" max="5381" width="15.125" style="158" customWidth="1"/>
    <col min="5382" max="5382" width="15.25" style="158" customWidth="1"/>
    <col min="5383" max="5383" width="3.75" style="158" customWidth="1"/>
    <col min="5384" max="5384" width="2.5" style="158" customWidth="1"/>
    <col min="5385" max="5631" width="9" style="158"/>
    <col min="5632" max="5632" width="1.125" style="158" customWidth="1"/>
    <col min="5633" max="5634" width="15.625" style="158" customWidth="1"/>
    <col min="5635" max="5635" width="15.25" style="158" customWidth="1"/>
    <col min="5636" max="5636" width="17.5" style="158" customWidth="1"/>
    <col min="5637" max="5637" width="15.125" style="158" customWidth="1"/>
    <col min="5638" max="5638" width="15.25" style="158" customWidth="1"/>
    <col min="5639" max="5639" width="3.75" style="158" customWidth="1"/>
    <col min="5640" max="5640" width="2.5" style="158" customWidth="1"/>
    <col min="5641" max="5887" width="9" style="158"/>
    <col min="5888" max="5888" width="1.125" style="158" customWidth="1"/>
    <col min="5889" max="5890" width="15.625" style="158" customWidth="1"/>
    <col min="5891" max="5891" width="15.25" style="158" customWidth="1"/>
    <col min="5892" max="5892" width="17.5" style="158" customWidth="1"/>
    <col min="5893" max="5893" width="15.125" style="158" customWidth="1"/>
    <col min="5894" max="5894" width="15.25" style="158" customWidth="1"/>
    <col min="5895" max="5895" width="3.75" style="158" customWidth="1"/>
    <col min="5896" max="5896" width="2.5" style="158" customWidth="1"/>
    <col min="5897" max="6143" width="9" style="158"/>
    <col min="6144" max="6144" width="1.125" style="158" customWidth="1"/>
    <col min="6145" max="6146" width="15.625" style="158" customWidth="1"/>
    <col min="6147" max="6147" width="15.25" style="158" customWidth="1"/>
    <col min="6148" max="6148" width="17.5" style="158" customWidth="1"/>
    <col min="6149" max="6149" width="15.125" style="158" customWidth="1"/>
    <col min="6150" max="6150" width="15.25" style="158" customWidth="1"/>
    <col min="6151" max="6151" width="3.75" style="158" customWidth="1"/>
    <col min="6152" max="6152" width="2.5" style="158" customWidth="1"/>
    <col min="6153" max="6399" width="9" style="158"/>
    <col min="6400" max="6400" width="1.125" style="158" customWidth="1"/>
    <col min="6401" max="6402" width="15.625" style="158" customWidth="1"/>
    <col min="6403" max="6403" width="15.25" style="158" customWidth="1"/>
    <col min="6404" max="6404" width="17.5" style="158" customWidth="1"/>
    <col min="6405" max="6405" width="15.125" style="158" customWidth="1"/>
    <col min="6406" max="6406" width="15.25" style="158" customWidth="1"/>
    <col min="6407" max="6407" width="3.75" style="158" customWidth="1"/>
    <col min="6408" max="6408" width="2.5" style="158" customWidth="1"/>
    <col min="6409" max="6655" width="9" style="158"/>
    <col min="6656" max="6656" width="1.125" style="158" customWidth="1"/>
    <col min="6657" max="6658" width="15.625" style="158" customWidth="1"/>
    <col min="6659" max="6659" width="15.25" style="158" customWidth="1"/>
    <col min="6660" max="6660" width="17.5" style="158" customWidth="1"/>
    <col min="6661" max="6661" width="15.125" style="158" customWidth="1"/>
    <col min="6662" max="6662" width="15.25" style="158" customWidth="1"/>
    <col min="6663" max="6663" width="3.75" style="158" customWidth="1"/>
    <col min="6664" max="6664" width="2.5" style="158" customWidth="1"/>
    <col min="6665" max="6911" width="9" style="158"/>
    <col min="6912" max="6912" width="1.125" style="158" customWidth="1"/>
    <col min="6913" max="6914" width="15.625" style="158" customWidth="1"/>
    <col min="6915" max="6915" width="15.25" style="158" customWidth="1"/>
    <col min="6916" max="6916" width="17.5" style="158" customWidth="1"/>
    <col min="6917" max="6917" width="15.125" style="158" customWidth="1"/>
    <col min="6918" max="6918" width="15.25" style="158" customWidth="1"/>
    <col min="6919" max="6919" width="3.75" style="158" customWidth="1"/>
    <col min="6920" max="6920" width="2.5" style="158" customWidth="1"/>
    <col min="6921" max="7167" width="9" style="158"/>
    <col min="7168" max="7168" width="1.125" style="158" customWidth="1"/>
    <col min="7169" max="7170" width="15.625" style="158" customWidth="1"/>
    <col min="7171" max="7171" width="15.25" style="158" customWidth="1"/>
    <col min="7172" max="7172" width="17.5" style="158" customWidth="1"/>
    <col min="7173" max="7173" width="15.125" style="158" customWidth="1"/>
    <col min="7174" max="7174" width="15.25" style="158" customWidth="1"/>
    <col min="7175" max="7175" width="3.75" style="158" customWidth="1"/>
    <col min="7176" max="7176" width="2.5" style="158" customWidth="1"/>
    <col min="7177" max="7423" width="9" style="158"/>
    <col min="7424" max="7424" width="1.125" style="158" customWidth="1"/>
    <col min="7425" max="7426" width="15.625" style="158" customWidth="1"/>
    <col min="7427" max="7427" width="15.25" style="158" customWidth="1"/>
    <col min="7428" max="7428" width="17.5" style="158" customWidth="1"/>
    <col min="7429" max="7429" width="15.125" style="158" customWidth="1"/>
    <col min="7430" max="7430" width="15.25" style="158" customWidth="1"/>
    <col min="7431" max="7431" width="3.75" style="158" customWidth="1"/>
    <col min="7432" max="7432" width="2.5" style="158" customWidth="1"/>
    <col min="7433" max="7679" width="9" style="158"/>
    <col min="7680" max="7680" width="1.125" style="158" customWidth="1"/>
    <col min="7681" max="7682" width="15.625" style="158" customWidth="1"/>
    <col min="7683" max="7683" width="15.25" style="158" customWidth="1"/>
    <col min="7684" max="7684" width="17.5" style="158" customWidth="1"/>
    <col min="7685" max="7685" width="15.125" style="158" customWidth="1"/>
    <col min="7686" max="7686" width="15.25" style="158" customWidth="1"/>
    <col min="7687" max="7687" width="3.75" style="158" customWidth="1"/>
    <col min="7688" max="7688" width="2.5" style="158" customWidth="1"/>
    <col min="7689" max="7935" width="9" style="158"/>
    <col min="7936" max="7936" width="1.125" style="158" customWidth="1"/>
    <col min="7937" max="7938" width="15.625" style="158" customWidth="1"/>
    <col min="7939" max="7939" width="15.25" style="158" customWidth="1"/>
    <col min="7940" max="7940" width="17.5" style="158" customWidth="1"/>
    <col min="7941" max="7941" width="15.125" style="158" customWidth="1"/>
    <col min="7942" max="7942" width="15.25" style="158" customWidth="1"/>
    <col min="7943" max="7943" width="3.75" style="158" customWidth="1"/>
    <col min="7944" max="7944" width="2.5" style="158" customWidth="1"/>
    <col min="7945" max="8191" width="9" style="158"/>
    <col min="8192" max="8192" width="1.125" style="158" customWidth="1"/>
    <col min="8193" max="8194" width="15.625" style="158" customWidth="1"/>
    <col min="8195" max="8195" width="15.25" style="158" customWidth="1"/>
    <col min="8196" max="8196" width="17.5" style="158" customWidth="1"/>
    <col min="8197" max="8197" width="15.125" style="158" customWidth="1"/>
    <col min="8198" max="8198" width="15.25" style="158" customWidth="1"/>
    <col min="8199" max="8199" width="3.75" style="158" customWidth="1"/>
    <col min="8200" max="8200" width="2.5" style="158" customWidth="1"/>
    <col min="8201" max="8447" width="9" style="158"/>
    <col min="8448" max="8448" width="1.125" style="158" customWidth="1"/>
    <col min="8449" max="8450" width="15.625" style="158" customWidth="1"/>
    <col min="8451" max="8451" width="15.25" style="158" customWidth="1"/>
    <col min="8452" max="8452" width="17.5" style="158" customWidth="1"/>
    <col min="8453" max="8453" width="15.125" style="158" customWidth="1"/>
    <col min="8454" max="8454" width="15.25" style="158" customWidth="1"/>
    <col min="8455" max="8455" width="3.75" style="158" customWidth="1"/>
    <col min="8456" max="8456" width="2.5" style="158" customWidth="1"/>
    <col min="8457" max="8703" width="9" style="158"/>
    <col min="8704" max="8704" width="1.125" style="158" customWidth="1"/>
    <col min="8705" max="8706" width="15.625" style="158" customWidth="1"/>
    <col min="8707" max="8707" width="15.25" style="158" customWidth="1"/>
    <col min="8708" max="8708" width="17.5" style="158" customWidth="1"/>
    <col min="8709" max="8709" width="15.125" style="158" customWidth="1"/>
    <col min="8710" max="8710" width="15.25" style="158" customWidth="1"/>
    <col min="8711" max="8711" width="3.75" style="158" customWidth="1"/>
    <col min="8712" max="8712" width="2.5" style="158" customWidth="1"/>
    <col min="8713" max="8959" width="9" style="158"/>
    <col min="8960" max="8960" width="1.125" style="158" customWidth="1"/>
    <col min="8961" max="8962" width="15.625" style="158" customWidth="1"/>
    <col min="8963" max="8963" width="15.25" style="158" customWidth="1"/>
    <col min="8964" max="8964" width="17.5" style="158" customWidth="1"/>
    <col min="8965" max="8965" width="15.125" style="158" customWidth="1"/>
    <col min="8966" max="8966" width="15.25" style="158" customWidth="1"/>
    <col min="8967" max="8967" width="3.75" style="158" customWidth="1"/>
    <col min="8968" max="8968" width="2.5" style="158" customWidth="1"/>
    <col min="8969" max="9215" width="9" style="158"/>
    <col min="9216" max="9216" width="1.125" style="158" customWidth="1"/>
    <col min="9217" max="9218" width="15.625" style="158" customWidth="1"/>
    <col min="9219" max="9219" width="15.25" style="158" customWidth="1"/>
    <col min="9220" max="9220" width="17.5" style="158" customWidth="1"/>
    <col min="9221" max="9221" width="15.125" style="158" customWidth="1"/>
    <col min="9222" max="9222" width="15.25" style="158" customWidth="1"/>
    <col min="9223" max="9223" width="3.75" style="158" customWidth="1"/>
    <col min="9224" max="9224" width="2.5" style="158" customWidth="1"/>
    <col min="9225" max="9471" width="9" style="158"/>
    <col min="9472" max="9472" width="1.125" style="158" customWidth="1"/>
    <col min="9473" max="9474" width="15.625" style="158" customWidth="1"/>
    <col min="9475" max="9475" width="15.25" style="158" customWidth="1"/>
    <col min="9476" max="9476" width="17.5" style="158" customWidth="1"/>
    <col min="9477" max="9477" width="15.125" style="158" customWidth="1"/>
    <col min="9478" max="9478" width="15.25" style="158" customWidth="1"/>
    <col min="9479" max="9479" width="3.75" style="158" customWidth="1"/>
    <col min="9480" max="9480" width="2.5" style="158" customWidth="1"/>
    <col min="9481" max="9727" width="9" style="158"/>
    <col min="9728" max="9728" width="1.125" style="158" customWidth="1"/>
    <col min="9729" max="9730" width="15.625" style="158" customWidth="1"/>
    <col min="9731" max="9731" width="15.25" style="158" customWidth="1"/>
    <col min="9732" max="9732" width="17.5" style="158" customWidth="1"/>
    <col min="9733" max="9733" width="15.125" style="158" customWidth="1"/>
    <col min="9734" max="9734" width="15.25" style="158" customWidth="1"/>
    <col min="9735" max="9735" width="3.75" style="158" customWidth="1"/>
    <col min="9736" max="9736" width="2.5" style="158" customWidth="1"/>
    <col min="9737" max="9983" width="9" style="158"/>
    <col min="9984" max="9984" width="1.125" style="158" customWidth="1"/>
    <col min="9985" max="9986" width="15.625" style="158" customWidth="1"/>
    <col min="9987" max="9987" width="15.25" style="158" customWidth="1"/>
    <col min="9988" max="9988" width="17.5" style="158" customWidth="1"/>
    <col min="9989" max="9989" width="15.125" style="158" customWidth="1"/>
    <col min="9990" max="9990" width="15.25" style="158" customWidth="1"/>
    <col min="9991" max="9991" width="3.75" style="158" customWidth="1"/>
    <col min="9992" max="9992" width="2.5" style="158" customWidth="1"/>
    <col min="9993" max="10239" width="9" style="158"/>
    <col min="10240" max="10240" width="1.125" style="158" customWidth="1"/>
    <col min="10241" max="10242" width="15.625" style="158" customWidth="1"/>
    <col min="10243" max="10243" width="15.25" style="158" customWidth="1"/>
    <col min="10244" max="10244" width="17.5" style="158" customWidth="1"/>
    <col min="10245" max="10245" width="15.125" style="158" customWidth="1"/>
    <col min="10246" max="10246" width="15.25" style="158" customWidth="1"/>
    <col min="10247" max="10247" width="3.75" style="158" customWidth="1"/>
    <col min="10248" max="10248" width="2.5" style="158" customWidth="1"/>
    <col min="10249" max="10495" width="9" style="158"/>
    <col min="10496" max="10496" width="1.125" style="158" customWidth="1"/>
    <col min="10497" max="10498" width="15.625" style="158" customWidth="1"/>
    <col min="10499" max="10499" width="15.25" style="158" customWidth="1"/>
    <col min="10500" max="10500" width="17.5" style="158" customWidth="1"/>
    <col min="10501" max="10501" width="15.125" style="158" customWidth="1"/>
    <col min="10502" max="10502" width="15.25" style="158" customWidth="1"/>
    <col min="10503" max="10503" width="3.75" style="158" customWidth="1"/>
    <col min="10504" max="10504" width="2.5" style="158" customWidth="1"/>
    <col min="10505" max="10751" width="9" style="158"/>
    <col min="10752" max="10752" width="1.125" style="158" customWidth="1"/>
    <col min="10753" max="10754" width="15.625" style="158" customWidth="1"/>
    <col min="10755" max="10755" width="15.25" style="158" customWidth="1"/>
    <col min="10756" max="10756" width="17.5" style="158" customWidth="1"/>
    <col min="10757" max="10757" width="15.125" style="158" customWidth="1"/>
    <col min="10758" max="10758" width="15.25" style="158" customWidth="1"/>
    <col min="10759" max="10759" width="3.75" style="158" customWidth="1"/>
    <col min="10760" max="10760" width="2.5" style="158" customWidth="1"/>
    <col min="10761" max="11007" width="9" style="158"/>
    <col min="11008" max="11008" width="1.125" style="158" customWidth="1"/>
    <col min="11009" max="11010" width="15.625" style="158" customWidth="1"/>
    <col min="11011" max="11011" width="15.25" style="158" customWidth="1"/>
    <col min="11012" max="11012" width="17.5" style="158" customWidth="1"/>
    <col min="11013" max="11013" width="15.125" style="158" customWidth="1"/>
    <col min="11014" max="11014" width="15.25" style="158" customWidth="1"/>
    <col min="11015" max="11015" width="3.75" style="158" customWidth="1"/>
    <col min="11016" max="11016" width="2.5" style="158" customWidth="1"/>
    <col min="11017" max="11263" width="9" style="158"/>
    <col min="11264" max="11264" width="1.125" style="158" customWidth="1"/>
    <col min="11265" max="11266" width="15.625" style="158" customWidth="1"/>
    <col min="11267" max="11267" width="15.25" style="158" customWidth="1"/>
    <col min="11268" max="11268" width="17.5" style="158" customWidth="1"/>
    <col min="11269" max="11269" width="15.125" style="158" customWidth="1"/>
    <col min="11270" max="11270" width="15.25" style="158" customWidth="1"/>
    <col min="11271" max="11271" width="3.75" style="158" customWidth="1"/>
    <col min="11272" max="11272" width="2.5" style="158" customWidth="1"/>
    <col min="11273" max="11519" width="9" style="158"/>
    <col min="11520" max="11520" width="1.125" style="158" customWidth="1"/>
    <col min="11521" max="11522" width="15.625" style="158" customWidth="1"/>
    <col min="11523" max="11523" width="15.25" style="158" customWidth="1"/>
    <col min="11524" max="11524" width="17.5" style="158" customWidth="1"/>
    <col min="11525" max="11525" width="15.125" style="158" customWidth="1"/>
    <col min="11526" max="11526" width="15.25" style="158" customWidth="1"/>
    <col min="11527" max="11527" width="3.75" style="158" customWidth="1"/>
    <col min="11528" max="11528" width="2.5" style="158" customWidth="1"/>
    <col min="11529" max="11775" width="9" style="158"/>
    <col min="11776" max="11776" width="1.125" style="158" customWidth="1"/>
    <col min="11777" max="11778" width="15.625" style="158" customWidth="1"/>
    <col min="11779" max="11779" width="15.25" style="158" customWidth="1"/>
    <col min="11780" max="11780" width="17.5" style="158" customWidth="1"/>
    <col min="11781" max="11781" width="15.125" style="158" customWidth="1"/>
    <col min="11782" max="11782" width="15.25" style="158" customWidth="1"/>
    <col min="11783" max="11783" width="3.75" style="158" customWidth="1"/>
    <col min="11784" max="11784" width="2.5" style="158" customWidth="1"/>
    <col min="11785" max="12031" width="9" style="158"/>
    <col min="12032" max="12032" width="1.125" style="158" customWidth="1"/>
    <col min="12033" max="12034" width="15.625" style="158" customWidth="1"/>
    <col min="12035" max="12035" width="15.25" style="158" customWidth="1"/>
    <col min="12036" max="12036" width="17.5" style="158" customWidth="1"/>
    <col min="12037" max="12037" width="15.125" style="158" customWidth="1"/>
    <col min="12038" max="12038" width="15.25" style="158" customWidth="1"/>
    <col min="12039" max="12039" width="3.75" style="158" customWidth="1"/>
    <col min="12040" max="12040" width="2.5" style="158" customWidth="1"/>
    <col min="12041" max="12287" width="9" style="158"/>
    <col min="12288" max="12288" width="1.125" style="158" customWidth="1"/>
    <col min="12289" max="12290" width="15.625" style="158" customWidth="1"/>
    <col min="12291" max="12291" width="15.25" style="158" customWidth="1"/>
    <col min="12292" max="12292" width="17.5" style="158" customWidth="1"/>
    <col min="12293" max="12293" width="15.125" style="158" customWidth="1"/>
    <col min="12294" max="12294" width="15.25" style="158" customWidth="1"/>
    <col min="12295" max="12295" width="3.75" style="158" customWidth="1"/>
    <col min="12296" max="12296" width="2.5" style="158" customWidth="1"/>
    <col min="12297" max="12543" width="9" style="158"/>
    <col min="12544" max="12544" width="1.125" style="158" customWidth="1"/>
    <col min="12545" max="12546" width="15.625" style="158" customWidth="1"/>
    <col min="12547" max="12547" width="15.25" style="158" customWidth="1"/>
    <col min="12548" max="12548" width="17.5" style="158" customWidth="1"/>
    <col min="12549" max="12549" width="15.125" style="158" customWidth="1"/>
    <col min="12550" max="12550" width="15.25" style="158" customWidth="1"/>
    <col min="12551" max="12551" width="3.75" style="158" customWidth="1"/>
    <col min="12552" max="12552" width="2.5" style="158" customWidth="1"/>
    <col min="12553" max="12799" width="9" style="158"/>
    <col min="12800" max="12800" width="1.125" style="158" customWidth="1"/>
    <col min="12801" max="12802" width="15.625" style="158" customWidth="1"/>
    <col min="12803" max="12803" width="15.25" style="158" customWidth="1"/>
    <col min="12804" max="12804" width="17.5" style="158" customWidth="1"/>
    <col min="12805" max="12805" width="15.125" style="158" customWidth="1"/>
    <col min="12806" max="12806" width="15.25" style="158" customWidth="1"/>
    <col min="12807" max="12807" width="3.75" style="158" customWidth="1"/>
    <col min="12808" max="12808" width="2.5" style="158" customWidth="1"/>
    <col min="12809" max="13055" width="9" style="158"/>
    <col min="13056" max="13056" width="1.125" style="158" customWidth="1"/>
    <col min="13057" max="13058" width="15.625" style="158" customWidth="1"/>
    <col min="13059" max="13059" width="15.25" style="158" customWidth="1"/>
    <col min="13060" max="13060" width="17.5" style="158" customWidth="1"/>
    <col min="13061" max="13061" width="15.125" style="158" customWidth="1"/>
    <col min="13062" max="13062" width="15.25" style="158" customWidth="1"/>
    <col min="13063" max="13063" width="3.75" style="158" customWidth="1"/>
    <col min="13064" max="13064" width="2.5" style="158" customWidth="1"/>
    <col min="13065" max="13311" width="9" style="158"/>
    <col min="13312" max="13312" width="1.125" style="158" customWidth="1"/>
    <col min="13313" max="13314" width="15.625" style="158" customWidth="1"/>
    <col min="13315" max="13315" width="15.25" style="158" customWidth="1"/>
    <col min="13316" max="13316" width="17.5" style="158" customWidth="1"/>
    <col min="13317" max="13317" width="15.125" style="158" customWidth="1"/>
    <col min="13318" max="13318" width="15.25" style="158" customWidth="1"/>
    <col min="13319" max="13319" width="3.75" style="158" customWidth="1"/>
    <col min="13320" max="13320" width="2.5" style="158" customWidth="1"/>
    <col min="13321" max="13567" width="9" style="158"/>
    <col min="13568" max="13568" width="1.125" style="158" customWidth="1"/>
    <col min="13569" max="13570" width="15.625" style="158" customWidth="1"/>
    <col min="13571" max="13571" width="15.25" style="158" customWidth="1"/>
    <col min="13572" max="13572" width="17.5" style="158" customWidth="1"/>
    <col min="13573" max="13573" width="15.125" style="158" customWidth="1"/>
    <col min="13574" max="13574" width="15.25" style="158" customWidth="1"/>
    <col min="13575" max="13575" width="3.75" style="158" customWidth="1"/>
    <col min="13576" max="13576" width="2.5" style="158" customWidth="1"/>
    <col min="13577" max="13823" width="9" style="158"/>
    <col min="13824" max="13824" width="1.125" style="158" customWidth="1"/>
    <col min="13825" max="13826" width="15.625" style="158" customWidth="1"/>
    <col min="13827" max="13827" width="15.25" style="158" customWidth="1"/>
    <col min="13828" max="13828" width="17.5" style="158" customWidth="1"/>
    <col min="13829" max="13829" width="15.125" style="158" customWidth="1"/>
    <col min="13830" max="13830" width="15.25" style="158" customWidth="1"/>
    <col min="13831" max="13831" width="3.75" style="158" customWidth="1"/>
    <col min="13832" max="13832" width="2.5" style="158" customWidth="1"/>
    <col min="13833" max="14079" width="9" style="158"/>
    <col min="14080" max="14080" width="1.125" style="158" customWidth="1"/>
    <col min="14081" max="14082" width="15.625" style="158" customWidth="1"/>
    <col min="14083" max="14083" width="15.25" style="158" customWidth="1"/>
    <col min="14084" max="14084" width="17.5" style="158" customWidth="1"/>
    <col min="14085" max="14085" width="15.125" style="158" customWidth="1"/>
    <col min="14086" max="14086" width="15.25" style="158" customWidth="1"/>
    <col min="14087" max="14087" width="3.75" style="158" customWidth="1"/>
    <col min="14088" max="14088" width="2.5" style="158" customWidth="1"/>
    <col min="14089" max="14335" width="9" style="158"/>
    <col min="14336" max="14336" width="1.125" style="158" customWidth="1"/>
    <col min="14337" max="14338" width="15.625" style="158" customWidth="1"/>
    <col min="14339" max="14339" width="15.25" style="158" customWidth="1"/>
    <col min="14340" max="14340" width="17.5" style="158" customWidth="1"/>
    <col min="14341" max="14341" width="15.125" style="158" customWidth="1"/>
    <col min="14342" max="14342" width="15.25" style="158" customWidth="1"/>
    <col min="14343" max="14343" width="3.75" style="158" customWidth="1"/>
    <col min="14344" max="14344" width="2.5" style="158" customWidth="1"/>
    <col min="14345" max="14591" width="9" style="158"/>
    <col min="14592" max="14592" width="1.125" style="158" customWidth="1"/>
    <col min="14593" max="14594" width="15.625" style="158" customWidth="1"/>
    <col min="14595" max="14595" width="15.25" style="158" customWidth="1"/>
    <col min="14596" max="14596" width="17.5" style="158" customWidth="1"/>
    <col min="14597" max="14597" width="15.125" style="158" customWidth="1"/>
    <col min="14598" max="14598" width="15.25" style="158" customWidth="1"/>
    <col min="14599" max="14599" width="3.75" style="158" customWidth="1"/>
    <col min="14600" max="14600" width="2.5" style="158" customWidth="1"/>
    <col min="14601" max="14847" width="9" style="158"/>
    <col min="14848" max="14848" width="1.125" style="158" customWidth="1"/>
    <col min="14849" max="14850" width="15.625" style="158" customWidth="1"/>
    <col min="14851" max="14851" width="15.25" style="158" customWidth="1"/>
    <col min="14852" max="14852" width="17.5" style="158" customWidth="1"/>
    <col min="14853" max="14853" width="15.125" style="158" customWidth="1"/>
    <col min="14854" max="14854" width="15.25" style="158" customWidth="1"/>
    <col min="14855" max="14855" width="3.75" style="158" customWidth="1"/>
    <col min="14856" max="14856" width="2.5" style="158" customWidth="1"/>
    <col min="14857" max="15103" width="9" style="158"/>
    <col min="15104" max="15104" width="1.125" style="158" customWidth="1"/>
    <col min="15105" max="15106" width="15.625" style="158" customWidth="1"/>
    <col min="15107" max="15107" width="15.25" style="158" customWidth="1"/>
    <col min="15108" max="15108" width="17.5" style="158" customWidth="1"/>
    <col min="15109" max="15109" width="15.125" style="158" customWidth="1"/>
    <col min="15110" max="15110" width="15.25" style="158" customWidth="1"/>
    <col min="15111" max="15111" width="3.75" style="158" customWidth="1"/>
    <col min="15112" max="15112" width="2.5" style="158" customWidth="1"/>
    <col min="15113" max="15359" width="9" style="158"/>
    <col min="15360" max="15360" width="1.125" style="158" customWidth="1"/>
    <col min="15361" max="15362" width="15.625" style="158" customWidth="1"/>
    <col min="15363" max="15363" width="15.25" style="158" customWidth="1"/>
    <col min="15364" max="15364" width="17.5" style="158" customWidth="1"/>
    <col min="15365" max="15365" width="15.125" style="158" customWidth="1"/>
    <col min="15366" max="15366" width="15.25" style="158" customWidth="1"/>
    <col min="15367" max="15367" width="3.75" style="158" customWidth="1"/>
    <col min="15368" max="15368" width="2.5" style="158" customWidth="1"/>
    <col min="15369" max="15615" width="9" style="158"/>
    <col min="15616" max="15616" width="1.125" style="158" customWidth="1"/>
    <col min="15617" max="15618" width="15.625" style="158" customWidth="1"/>
    <col min="15619" max="15619" width="15.25" style="158" customWidth="1"/>
    <col min="15620" max="15620" width="17.5" style="158" customWidth="1"/>
    <col min="15621" max="15621" width="15.125" style="158" customWidth="1"/>
    <col min="15622" max="15622" width="15.25" style="158" customWidth="1"/>
    <col min="15623" max="15623" width="3.75" style="158" customWidth="1"/>
    <col min="15624" max="15624" width="2.5" style="158" customWidth="1"/>
    <col min="15625" max="15871" width="9" style="158"/>
    <col min="15872" max="15872" width="1.125" style="158" customWidth="1"/>
    <col min="15873" max="15874" width="15.625" style="158" customWidth="1"/>
    <col min="15875" max="15875" width="15.25" style="158" customWidth="1"/>
    <col min="15876" max="15876" width="17.5" style="158" customWidth="1"/>
    <col min="15877" max="15877" width="15.125" style="158" customWidth="1"/>
    <col min="15878" max="15878" width="15.25" style="158" customWidth="1"/>
    <col min="15879" max="15879" width="3.75" style="158" customWidth="1"/>
    <col min="15880" max="15880" width="2.5" style="158" customWidth="1"/>
    <col min="15881" max="16127" width="9" style="158"/>
    <col min="16128" max="16128" width="1.125" style="158" customWidth="1"/>
    <col min="16129" max="16130" width="15.625" style="158" customWidth="1"/>
    <col min="16131" max="16131" width="15.25" style="158" customWidth="1"/>
    <col min="16132" max="16132" width="17.5" style="158" customWidth="1"/>
    <col min="16133" max="16133" width="15.125" style="158" customWidth="1"/>
    <col min="16134" max="16134" width="15.25" style="158" customWidth="1"/>
    <col min="16135" max="16135" width="3.75" style="158" customWidth="1"/>
    <col min="16136" max="16136" width="2.5" style="158" customWidth="1"/>
    <col min="16137" max="16384" width="9" style="158"/>
  </cols>
  <sheetData>
    <row r="1" spans="1:7" ht="20.100000000000001" customHeight="1"/>
    <row r="2" spans="1:7" ht="20.100000000000001" customHeight="1">
      <c r="D2" s="532" t="s">
        <v>5</v>
      </c>
      <c r="E2" s="532"/>
      <c r="F2" s="532"/>
    </row>
    <row r="3" spans="1:7" ht="20.100000000000001" customHeight="1">
      <c r="E3" s="159"/>
      <c r="F3" s="159"/>
    </row>
    <row r="4" spans="1:7" ht="20.100000000000001" customHeight="1">
      <c r="A4" s="533" t="s">
        <v>245</v>
      </c>
      <c r="B4" s="533"/>
      <c r="C4" s="533"/>
      <c r="D4" s="533"/>
      <c r="E4" s="533"/>
      <c r="F4" s="533"/>
    </row>
    <row r="5" spans="1:7" ht="20.100000000000001" customHeight="1">
      <c r="A5" s="160"/>
      <c r="B5" s="160"/>
      <c r="C5" s="160"/>
      <c r="D5" s="160"/>
      <c r="E5" s="160"/>
      <c r="F5" s="160"/>
    </row>
    <row r="6" spans="1:7" ht="52.5" customHeight="1">
      <c r="A6" s="102" t="s">
        <v>15</v>
      </c>
      <c r="B6" s="534"/>
      <c r="C6" s="535"/>
      <c r="D6" s="535"/>
      <c r="E6" s="535"/>
      <c r="F6" s="536"/>
      <c r="G6" s="161"/>
    </row>
    <row r="7" spans="1:7" ht="54.75" customHeight="1">
      <c r="A7" s="162" t="s">
        <v>16</v>
      </c>
      <c r="B7" s="537" t="s">
        <v>246</v>
      </c>
      <c r="C7" s="538"/>
      <c r="D7" s="538"/>
      <c r="E7" s="538"/>
      <c r="F7" s="539"/>
      <c r="G7" s="161"/>
    </row>
    <row r="8" spans="1:7" ht="18" customHeight="1">
      <c r="A8" s="163"/>
      <c r="B8" s="163"/>
      <c r="C8" s="163"/>
      <c r="D8" s="163"/>
      <c r="E8" s="163"/>
      <c r="F8" s="163"/>
    </row>
    <row r="9" spans="1:7" ht="112.5" customHeight="1">
      <c r="A9" s="540" t="s">
        <v>174</v>
      </c>
      <c r="B9" s="542" t="s">
        <v>247</v>
      </c>
      <c r="C9" s="543"/>
      <c r="D9" s="543"/>
      <c r="E9" s="543"/>
      <c r="F9" s="544"/>
      <c r="G9" s="161"/>
    </row>
    <row r="10" spans="1:7" ht="103.5" customHeight="1">
      <c r="A10" s="541"/>
      <c r="B10" s="542" t="s">
        <v>248</v>
      </c>
      <c r="C10" s="543"/>
      <c r="D10" s="542"/>
      <c r="E10" s="543"/>
      <c r="F10" s="544"/>
      <c r="G10" s="161"/>
    </row>
    <row r="11" spans="1:7">
      <c r="A11" s="164"/>
    </row>
    <row r="12" spans="1:7" ht="20.100000000000001" customHeight="1">
      <c r="A12" s="531" t="s">
        <v>249</v>
      </c>
      <c r="B12" s="531"/>
      <c r="C12" s="531"/>
      <c r="D12" s="531"/>
      <c r="E12" s="531"/>
      <c r="F12" s="531"/>
    </row>
    <row r="13" spans="1:7" ht="20.100000000000001" customHeight="1">
      <c r="A13" s="531"/>
      <c r="B13" s="531"/>
      <c r="C13" s="531"/>
      <c r="D13" s="531"/>
      <c r="E13" s="531"/>
      <c r="F13" s="531"/>
    </row>
  </sheetData>
  <mergeCells count="9">
    <mergeCell ref="A12:F13"/>
    <mergeCell ref="D2:F2"/>
    <mergeCell ref="A4:F4"/>
    <mergeCell ref="B6:F6"/>
    <mergeCell ref="B7:F7"/>
    <mergeCell ref="A9:A10"/>
    <mergeCell ref="B9:F9"/>
    <mergeCell ref="B10:C10"/>
    <mergeCell ref="D10:F10"/>
  </mergeCells>
  <phoneticPr fontId="2"/>
  <pageMargins left="0.7" right="0.7" top="0.75" bottom="0.75" header="0.3" footer="0.3"/>
  <pageSetup paperSize="9" scale="8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A1:AF62"/>
  <sheetViews>
    <sheetView view="pageBreakPreview" zoomScale="115" zoomScaleNormal="100" zoomScaleSheetLayoutView="115" workbookViewId="0">
      <selection activeCell="B18" sqref="B18:I18"/>
    </sheetView>
  </sheetViews>
  <sheetFormatPr defaultColWidth="3.375" defaultRowHeight="17.25" customHeight="1"/>
  <cols>
    <col min="1" max="1" width="1.625" style="186" customWidth="1"/>
    <col min="2" max="6" width="4.875" style="186" customWidth="1"/>
    <col min="7" max="7" width="5.25" style="186" customWidth="1"/>
    <col min="8" max="11" width="3.375" style="186" customWidth="1"/>
    <col min="12" max="12" width="2" style="186" customWidth="1"/>
    <col min="13" max="13" width="3.875" style="186" customWidth="1"/>
    <col min="14" max="16" width="4.875" style="186" customWidth="1"/>
    <col min="17" max="28" width="3.375" style="186" customWidth="1"/>
    <col min="29" max="29" width="2" style="186" customWidth="1"/>
    <col min="30" max="16384" width="3.375" style="186"/>
  </cols>
  <sheetData>
    <row r="1" spans="1:29" ht="20.100000000000001" customHeight="1"/>
    <row r="2" spans="1:29" ht="20.100000000000001" customHeight="1">
      <c r="A2" s="187"/>
      <c r="B2" s="187"/>
      <c r="C2" s="187"/>
      <c r="D2" s="187"/>
      <c r="E2" s="187"/>
      <c r="F2" s="187"/>
      <c r="G2" s="187"/>
      <c r="H2" s="187"/>
      <c r="I2" s="187"/>
      <c r="J2" s="187"/>
      <c r="K2" s="187"/>
      <c r="L2" s="187"/>
      <c r="M2" s="187"/>
      <c r="N2" s="187"/>
      <c r="O2" s="187"/>
      <c r="P2" s="187"/>
      <c r="Q2" s="187"/>
      <c r="R2" s="187"/>
      <c r="S2" s="187"/>
      <c r="T2" s="589" t="s">
        <v>265</v>
      </c>
      <c r="U2" s="589"/>
      <c r="V2" s="589"/>
      <c r="W2" s="589"/>
      <c r="X2" s="589"/>
      <c r="Y2" s="589"/>
      <c r="Z2" s="589"/>
      <c r="AA2" s="589"/>
      <c r="AB2" s="589"/>
      <c r="AC2" s="187"/>
    </row>
    <row r="3" spans="1:29" ht="20.100000000000001" customHeight="1">
      <c r="A3" s="187"/>
      <c r="B3" s="187"/>
      <c r="C3" s="187"/>
      <c r="D3" s="187"/>
      <c r="E3" s="187"/>
      <c r="F3" s="187"/>
      <c r="G3" s="187"/>
      <c r="H3" s="187"/>
      <c r="I3" s="187"/>
      <c r="J3" s="187"/>
      <c r="K3" s="187"/>
      <c r="L3" s="187"/>
      <c r="M3" s="187"/>
      <c r="N3" s="187"/>
      <c r="O3" s="187"/>
      <c r="P3" s="187"/>
      <c r="Q3" s="187"/>
      <c r="R3" s="187"/>
      <c r="S3" s="187"/>
      <c r="T3" s="188"/>
      <c r="U3" s="188"/>
      <c r="V3" s="188"/>
      <c r="W3" s="188"/>
      <c r="X3" s="188"/>
      <c r="Y3" s="188"/>
      <c r="Z3" s="188"/>
      <c r="AA3" s="188"/>
      <c r="AB3" s="188"/>
      <c r="AC3" s="187"/>
    </row>
    <row r="4" spans="1:29" ht="20.100000000000001" customHeight="1">
      <c r="A4" s="590" t="s">
        <v>266</v>
      </c>
      <c r="B4" s="591"/>
      <c r="C4" s="591"/>
      <c r="D4" s="591"/>
      <c r="E4" s="591"/>
      <c r="F4" s="591"/>
      <c r="G4" s="591"/>
      <c r="H4" s="591"/>
      <c r="I4" s="591"/>
      <c r="J4" s="591"/>
      <c r="K4" s="591"/>
      <c r="L4" s="591"/>
      <c r="M4" s="591"/>
      <c r="N4" s="591"/>
      <c r="O4" s="591"/>
      <c r="P4" s="591"/>
      <c r="Q4" s="591"/>
      <c r="R4" s="591"/>
      <c r="S4" s="591"/>
      <c r="T4" s="591"/>
      <c r="U4" s="591"/>
      <c r="V4" s="591"/>
      <c r="W4" s="591"/>
      <c r="X4" s="591"/>
      <c r="Y4" s="591"/>
      <c r="Z4" s="591"/>
      <c r="AA4" s="591"/>
      <c r="AB4" s="591"/>
      <c r="AC4" s="591"/>
    </row>
    <row r="5" spans="1:29" s="190" customFormat="1" ht="20.100000000000001" customHeight="1">
      <c r="A5" s="187"/>
      <c r="B5" s="187"/>
      <c r="C5" s="187"/>
      <c r="D5" s="187"/>
      <c r="E5" s="187"/>
      <c r="F5" s="187"/>
      <c r="G5" s="187"/>
      <c r="H5" s="187"/>
      <c r="I5" s="187"/>
      <c r="J5" s="187"/>
      <c r="K5" s="187"/>
      <c r="L5" s="187"/>
      <c r="M5" s="189"/>
      <c r="N5" s="187"/>
      <c r="O5" s="189"/>
      <c r="P5" s="189"/>
      <c r="Q5" s="189"/>
      <c r="R5" s="189"/>
      <c r="S5" s="189"/>
      <c r="T5" s="189"/>
      <c r="U5" s="189"/>
      <c r="V5" s="189"/>
      <c r="W5" s="189"/>
      <c r="X5" s="189"/>
      <c r="Y5" s="189"/>
      <c r="Z5" s="189"/>
      <c r="AA5" s="189"/>
      <c r="AB5" s="189"/>
      <c r="AC5" s="187"/>
    </row>
    <row r="6" spans="1:29" s="193" customFormat="1" ht="20.100000000000001" customHeight="1">
      <c r="A6" s="191"/>
      <c r="B6" s="191" t="s">
        <v>267</v>
      </c>
      <c r="C6" s="191"/>
      <c r="D6" s="191"/>
      <c r="E6" s="191"/>
      <c r="F6" s="191"/>
      <c r="G6" s="191"/>
      <c r="H6" s="191"/>
      <c r="I6" s="191"/>
      <c r="J6" s="191"/>
      <c r="K6" s="191"/>
      <c r="L6" s="191"/>
      <c r="M6" s="192"/>
      <c r="N6" s="192"/>
      <c r="O6" s="192"/>
      <c r="P6" s="192"/>
      <c r="Q6" s="192"/>
      <c r="R6" s="192"/>
      <c r="S6" s="192"/>
      <c r="T6" s="192"/>
      <c r="U6" s="192"/>
      <c r="V6" s="192"/>
      <c r="W6" s="192"/>
      <c r="X6" s="192"/>
      <c r="Y6" s="192"/>
      <c r="Z6" s="192"/>
      <c r="AA6" s="192"/>
      <c r="AB6" s="192"/>
      <c r="AC6" s="191"/>
    </row>
    <row r="7" spans="1:29" ht="20.100000000000001" customHeight="1" thickBot="1">
      <c r="A7" s="187"/>
      <c r="B7" s="187"/>
      <c r="C7" s="187"/>
      <c r="D7" s="187"/>
      <c r="E7" s="187"/>
      <c r="F7" s="187"/>
      <c r="G7" s="187"/>
      <c r="H7" s="187"/>
      <c r="I7" s="187"/>
      <c r="J7" s="187"/>
      <c r="K7" s="187"/>
      <c r="L7" s="187"/>
      <c r="M7" s="187"/>
      <c r="N7" s="187"/>
      <c r="O7" s="187"/>
      <c r="P7" s="187"/>
      <c r="Q7" s="187"/>
      <c r="R7" s="187"/>
      <c r="S7" s="187"/>
      <c r="T7" s="187"/>
      <c r="U7" s="187"/>
      <c r="V7" s="187"/>
      <c r="W7" s="187"/>
      <c r="X7" s="187"/>
      <c r="Y7" s="187"/>
      <c r="Z7" s="187"/>
      <c r="AA7" s="187"/>
      <c r="AB7" s="187"/>
      <c r="AC7" s="187"/>
    </row>
    <row r="8" spans="1:29" ht="30" customHeight="1">
      <c r="A8" s="187"/>
      <c r="B8" s="592" t="s">
        <v>268</v>
      </c>
      <c r="C8" s="593"/>
      <c r="D8" s="593"/>
      <c r="E8" s="593"/>
      <c r="F8" s="594"/>
      <c r="G8" s="595" t="s">
        <v>269</v>
      </c>
      <c r="H8" s="596"/>
      <c r="I8" s="596"/>
      <c r="J8" s="596"/>
      <c r="K8" s="596"/>
      <c r="L8" s="596"/>
      <c r="M8" s="596"/>
      <c r="N8" s="596"/>
      <c r="O8" s="596"/>
      <c r="P8" s="596"/>
      <c r="Q8" s="596"/>
      <c r="R8" s="596"/>
      <c r="S8" s="596"/>
      <c r="T8" s="596"/>
      <c r="U8" s="596"/>
      <c r="V8" s="596"/>
      <c r="W8" s="596"/>
      <c r="X8" s="596"/>
      <c r="Y8" s="596"/>
      <c r="Z8" s="596"/>
      <c r="AA8" s="596"/>
      <c r="AB8" s="597"/>
      <c r="AC8" s="189"/>
    </row>
    <row r="9" spans="1:29" ht="36" customHeight="1">
      <c r="A9" s="187"/>
      <c r="B9" s="598" t="s">
        <v>270</v>
      </c>
      <c r="C9" s="599"/>
      <c r="D9" s="599"/>
      <c r="E9" s="599"/>
      <c r="F9" s="600"/>
      <c r="G9" s="601"/>
      <c r="H9" s="602"/>
      <c r="I9" s="602"/>
      <c r="J9" s="602"/>
      <c r="K9" s="602"/>
      <c r="L9" s="602"/>
      <c r="M9" s="602"/>
      <c r="N9" s="602"/>
      <c r="O9" s="602"/>
      <c r="P9" s="602"/>
      <c r="Q9" s="602"/>
      <c r="R9" s="602"/>
      <c r="S9" s="602"/>
      <c r="T9" s="602"/>
      <c r="U9" s="602"/>
      <c r="V9" s="602"/>
      <c r="W9" s="602"/>
      <c r="X9" s="602"/>
      <c r="Y9" s="602"/>
      <c r="Z9" s="602"/>
      <c r="AA9" s="602"/>
      <c r="AB9" s="603"/>
      <c r="AC9" s="189"/>
    </row>
    <row r="10" spans="1:29" ht="19.5" customHeight="1">
      <c r="A10" s="187"/>
      <c r="B10" s="564" t="s">
        <v>271</v>
      </c>
      <c r="C10" s="565"/>
      <c r="D10" s="565"/>
      <c r="E10" s="565"/>
      <c r="F10" s="566"/>
      <c r="G10" s="573" t="s">
        <v>272</v>
      </c>
      <c r="H10" s="574"/>
      <c r="I10" s="574"/>
      <c r="J10" s="574"/>
      <c r="K10" s="574"/>
      <c r="L10" s="574"/>
      <c r="M10" s="574"/>
      <c r="N10" s="574"/>
      <c r="O10" s="574"/>
      <c r="P10" s="574"/>
      <c r="Q10" s="574"/>
      <c r="R10" s="574"/>
      <c r="S10" s="574"/>
      <c r="T10" s="575"/>
      <c r="U10" s="579" t="s">
        <v>273</v>
      </c>
      <c r="V10" s="580"/>
      <c r="W10" s="580"/>
      <c r="X10" s="580"/>
      <c r="Y10" s="580"/>
      <c r="Z10" s="580"/>
      <c r="AA10" s="580"/>
      <c r="AB10" s="581"/>
      <c r="AC10" s="189"/>
    </row>
    <row r="11" spans="1:29" ht="19.5" customHeight="1">
      <c r="A11" s="187"/>
      <c r="B11" s="567"/>
      <c r="C11" s="568"/>
      <c r="D11" s="568"/>
      <c r="E11" s="568"/>
      <c r="F11" s="569"/>
      <c r="G11" s="576"/>
      <c r="H11" s="577"/>
      <c r="I11" s="577"/>
      <c r="J11" s="577"/>
      <c r="K11" s="577"/>
      <c r="L11" s="577"/>
      <c r="M11" s="577"/>
      <c r="N11" s="577"/>
      <c r="O11" s="577"/>
      <c r="P11" s="577"/>
      <c r="Q11" s="577"/>
      <c r="R11" s="577"/>
      <c r="S11" s="577"/>
      <c r="T11" s="578"/>
      <c r="U11" s="582"/>
      <c r="V11" s="583"/>
      <c r="W11" s="583"/>
      <c r="X11" s="583"/>
      <c r="Y11" s="583"/>
      <c r="Z11" s="583"/>
      <c r="AA11" s="583"/>
      <c r="AB11" s="584"/>
      <c r="AC11" s="189"/>
    </row>
    <row r="12" spans="1:29" ht="24.75" customHeight="1">
      <c r="A12" s="187"/>
      <c r="B12" s="570"/>
      <c r="C12" s="571"/>
      <c r="D12" s="571"/>
      <c r="E12" s="571"/>
      <c r="F12" s="572"/>
      <c r="G12" s="554" t="s">
        <v>274</v>
      </c>
      <c r="H12" s="555"/>
      <c r="I12" s="555"/>
      <c r="J12" s="555"/>
      <c r="K12" s="555"/>
      <c r="L12" s="555"/>
      <c r="M12" s="555"/>
      <c r="N12" s="555"/>
      <c r="O12" s="555"/>
      <c r="P12" s="555"/>
      <c r="Q12" s="555"/>
      <c r="R12" s="555"/>
      <c r="S12" s="555"/>
      <c r="T12" s="585"/>
      <c r="U12" s="194"/>
      <c r="V12" s="194"/>
      <c r="W12" s="194"/>
      <c r="X12" s="194" t="s">
        <v>276</v>
      </c>
      <c r="Y12" s="194"/>
      <c r="Z12" s="194" t="s">
        <v>277</v>
      </c>
      <c r="AA12" s="194"/>
      <c r="AB12" s="195" t="s">
        <v>278</v>
      </c>
      <c r="AC12" s="189"/>
    </row>
    <row r="13" spans="1:29" ht="62.25" customHeight="1" thickBot="1">
      <c r="A13" s="187"/>
      <c r="B13" s="564" t="s">
        <v>279</v>
      </c>
      <c r="C13" s="565"/>
      <c r="D13" s="565"/>
      <c r="E13" s="565"/>
      <c r="F13" s="566"/>
      <c r="G13" s="586" t="s">
        <v>280</v>
      </c>
      <c r="H13" s="587"/>
      <c r="I13" s="587"/>
      <c r="J13" s="587"/>
      <c r="K13" s="587"/>
      <c r="L13" s="587"/>
      <c r="M13" s="587"/>
      <c r="N13" s="587"/>
      <c r="O13" s="587"/>
      <c r="P13" s="587"/>
      <c r="Q13" s="587"/>
      <c r="R13" s="587"/>
      <c r="S13" s="587"/>
      <c r="T13" s="587"/>
      <c r="U13" s="587"/>
      <c r="V13" s="587"/>
      <c r="W13" s="587"/>
      <c r="X13" s="587"/>
      <c r="Y13" s="587"/>
      <c r="Z13" s="587"/>
      <c r="AA13" s="587"/>
      <c r="AB13" s="588"/>
      <c r="AC13" s="189"/>
    </row>
    <row r="14" spans="1:29" ht="33.75" customHeight="1">
      <c r="A14" s="187"/>
      <c r="B14" s="547" t="s">
        <v>281</v>
      </c>
      <c r="C14" s="196"/>
      <c r="D14" s="550" t="s">
        <v>282</v>
      </c>
      <c r="E14" s="551"/>
      <c r="F14" s="551"/>
      <c r="G14" s="551"/>
      <c r="H14" s="551"/>
      <c r="I14" s="551"/>
      <c r="J14" s="551"/>
      <c r="K14" s="551"/>
      <c r="L14" s="551"/>
      <c r="M14" s="551"/>
      <c r="N14" s="551"/>
      <c r="O14" s="551"/>
      <c r="P14" s="551"/>
      <c r="Q14" s="552" t="s">
        <v>283</v>
      </c>
      <c r="R14" s="552"/>
      <c r="S14" s="552"/>
      <c r="T14" s="552"/>
      <c r="U14" s="552"/>
      <c r="V14" s="552"/>
      <c r="W14" s="552"/>
      <c r="X14" s="552"/>
      <c r="Y14" s="552"/>
      <c r="Z14" s="552"/>
      <c r="AA14" s="552"/>
      <c r="AB14" s="553"/>
      <c r="AC14" s="189"/>
    </row>
    <row r="15" spans="1:29" ht="33.75" customHeight="1">
      <c r="A15" s="187"/>
      <c r="B15" s="548"/>
      <c r="C15" s="194"/>
      <c r="D15" s="554" t="s">
        <v>284</v>
      </c>
      <c r="E15" s="555"/>
      <c r="F15" s="555"/>
      <c r="G15" s="555"/>
      <c r="H15" s="555"/>
      <c r="I15" s="555"/>
      <c r="J15" s="555"/>
      <c r="K15" s="555"/>
      <c r="L15" s="555"/>
      <c r="M15" s="555"/>
      <c r="N15" s="555"/>
      <c r="O15" s="555"/>
      <c r="P15" s="555"/>
      <c r="Q15" s="556" t="s">
        <v>285</v>
      </c>
      <c r="R15" s="556"/>
      <c r="S15" s="556"/>
      <c r="T15" s="556"/>
      <c r="U15" s="556"/>
      <c r="V15" s="556"/>
      <c r="W15" s="556"/>
      <c r="X15" s="556"/>
      <c r="Y15" s="556"/>
      <c r="Z15" s="556"/>
      <c r="AA15" s="556"/>
      <c r="AB15" s="557"/>
      <c r="AC15" s="189"/>
    </row>
    <row r="16" spans="1:29" ht="33.75" customHeight="1">
      <c r="A16" s="187"/>
      <c r="B16" s="548"/>
      <c r="C16" s="194"/>
      <c r="D16" s="554" t="s">
        <v>286</v>
      </c>
      <c r="E16" s="555"/>
      <c r="F16" s="555"/>
      <c r="G16" s="555"/>
      <c r="H16" s="555"/>
      <c r="I16" s="555"/>
      <c r="J16" s="555"/>
      <c r="K16" s="555"/>
      <c r="L16" s="555"/>
      <c r="M16" s="555"/>
      <c r="N16" s="555"/>
      <c r="O16" s="555"/>
      <c r="P16" s="555"/>
      <c r="Q16" s="197" t="s">
        <v>287</v>
      </c>
      <c r="R16" s="197"/>
      <c r="S16" s="197"/>
      <c r="T16" s="197"/>
      <c r="U16" s="197"/>
      <c r="V16" s="197"/>
      <c r="W16" s="197"/>
      <c r="X16" s="197"/>
      <c r="Y16" s="197"/>
      <c r="Z16" s="197"/>
      <c r="AA16" s="197"/>
      <c r="AB16" s="198"/>
      <c r="AC16" s="189"/>
    </row>
    <row r="17" spans="1:32" ht="33.75" customHeight="1">
      <c r="A17" s="187"/>
      <c r="B17" s="548"/>
      <c r="C17" s="194"/>
      <c r="D17" s="554" t="s">
        <v>288</v>
      </c>
      <c r="E17" s="555"/>
      <c r="F17" s="555"/>
      <c r="G17" s="555"/>
      <c r="H17" s="555"/>
      <c r="I17" s="555"/>
      <c r="J17" s="555"/>
      <c r="K17" s="555"/>
      <c r="L17" s="555"/>
      <c r="M17" s="555"/>
      <c r="N17" s="555"/>
      <c r="O17" s="555"/>
      <c r="P17" s="555"/>
      <c r="Q17" s="197" t="s">
        <v>289</v>
      </c>
      <c r="R17" s="197"/>
      <c r="S17" s="197"/>
      <c r="T17" s="197"/>
      <c r="U17" s="197"/>
      <c r="V17" s="197"/>
      <c r="W17" s="197"/>
      <c r="X17" s="197"/>
      <c r="Y17" s="197"/>
      <c r="Z17" s="197"/>
      <c r="AA17" s="197"/>
      <c r="AB17" s="198"/>
      <c r="AC17" s="189"/>
    </row>
    <row r="18" spans="1:32" ht="33.75" customHeight="1">
      <c r="A18" s="187"/>
      <c r="B18" s="548"/>
      <c r="C18" s="199"/>
      <c r="D18" s="558" t="s">
        <v>290</v>
      </c>
      <c r="E18" s="559"/>
      <c r="F18" s="559"/>
      <c r="G18" s="559"/>
      <c r="H18" s="559"/>
      <c r="I18" s="559"/>
      <c r="J18" s="559"/>
      <c r="K18" s="559"/>
      <c r="L18" s="559"/>
      <c r="M18" s="559"/>
      <c r="N18" s="559"/>
      <c r="O18" s="559"/>
      <c r="P18" s="559"/>
      <c r="Q18" s="200" t="s">
        <v>289</v>
      </c>
      <c r="R18" s="200"/>
      <c r="S18" s="200"/>
      <c r="T18" s="200"/>
      <c r="U18" s="200"/>
      <c r="V18" s="200"/>
      <c r="W18" s="200"/>
      <c r="X18" s="200"/>
      <c r="Y18" s="200"/>
      <c r="Z18" s="200"/>
      <c r="AA18" s="200"/>
      <c r="AB18" s="201"/>
      <c r="AC18" s="189"/>
    </row>
    <row r="19" spans="1:32" ht="33.75" customHeight="1">
      <c r="A19" s="187"/>
      <c r="B19" s="548"/>
      <c r="C19" s="202"/>
      <c r="D19" s="554" t="s">
        <v>291</v>
      </c>
      <c r="E19" s="555"/>
      <c r="F19" s="555"/>
      <c r="G19" s="555"/>
      <c r="H19" s="555"/>
      <c r="I19" s="555"/>
      <c r="J19" s="555"/>
      <c r="K19" s="555"/>
      <c r="L19" s="555"/>
      <c r="M19" s="555"/>
      <c r="N19" s="555"/>
      <c r="O19" s="555"/>
      <c r="P19" s="555"/>
      <c r="Q19" s="197" t="s">
        <v>292</v>
      </c>
      <c r="R19" s="197"/>
      <c r="S19" s="197"/>
      <c r="T19" s="197"/>
      <c r="U19" s="197"/>
      <c r="V19" s="197"/>
      <c r="W19" s="197"/>
      <c r="X19" s="197"/>
      <c r="Y19" s="197"/>
      <c r="Z19" s="197"/>
      <c r="AA19" s="197"/>
      <c r="AB19" s="198"/>
      <c r="AC19" s="189"/>
    </row>
    <row r="20" spans="1:32" ht="33.75" customHeight="1">
      <c r="A20" s="187"/>
      <c r="B20" s="548"/>
      <c r="C20" s="202"/>
      <c r="D20" s="554" t="s">
        <v>293</v>
      </c>
      <c r="E20" s="555"/>
      <c r="F20" s="555"/>
      <c r="G20" s="555"/>
      <c r="H20" s="555"/>
      <c r="I20" s="555"/>
      <c r="J20" s="555"/>
      <c r="K20" s="555"/>
      <c r="L20" s="555"/>
      <c r="M20" s="555"/>
      <c r="N20" s="555"/>
      <c r="O20" s="555"/>
      <c r="P20" s="555"/>
      <c r="Q20" s="203" t="s">
        <v>294</v>
      </c>
      <c r="R20" s="203"/>
      <c r="S20" s="203"/>
      <c r="T20" s="203"/>
      <c r="U20" s="204"/>
      <c r="V20" s="204"/>
      <c r="W20" s="203"/>
      <c r="X20" s="203"/>
      <c r="Y20" s="203"/>
      <c r="Z20" s="203"/>
      <c r="AA20" s="203"/>
      <c r="AB20" s="205"/>
      <c r="AC20" s="189"/>
    </row>
    <row r="21" spans="1:32" ht="33.75" customHeight="1" thickBot="1">
      <c r="A21" s="187"/>
      <c r="B21" s="549"/>
      <c r="C21" s="206"/>
      <c r="D21" s="560" t="s">
        <v>295</v>
      </c>
      <c r="E21" s="561"/>
      <c r="F21" s="561"/>
      <c r="G21" s="561"/>
      <c r="H21" s="561"/>
      <c r="I21" s="561"/>
      <c r="J21" s="561"/>
      <c r="K21" s="561"/>
      <c r="L21" s="561"/>
      <c r="M21" s="561"/>
      <c r="N21" s="561"/>
      <c r="O21" s="561"/>
      <c r="P21" s="561"/>
      <c r="Q21" s="207" t="s">
        <v>296</v>
      </c>
      <c r="R21" s="207"/>
      <c r="S21" s="207"/>
      <c r="T21" s="207"/>
      <c r="U21" s="207"/>
      <c r="V21" s="207"/>
      <c r="W21" s="207"/>
      <c r="X21" s="207"/>
      <c r="Y21" s="207"/>
      <c r="Z21" s="207"/>
      <c r="AA21" s="207"/>
      <c r="AB21" s="208"/>
      <c r="AC21" s="189"/>
    </row>
    <row r="22" spans="1:32" ht="6.75" customHeight="1">
      <c r="A22" s="187"/>
      <c r="B22" s="562"/>
      <c r="C22" s="562"/>
      <c r="D22" s="562"/>
      <c r="E22" s="562"/>
      <c r="F22" s="562"/>
      <c r="G22" s="562"/>
      <c r="H22" s="562"/>
      <c r="I22" s="562"/>
      <c r="J22" s="562"/>
      <c r="K22" s="562"/>
      <c r="L22" s="562"/>
      <c r="M22" s="562"/>
      <c r="N22" s="562"/>
      <c r="O22" s="562"/>
      <c r="P22" s="562"/>
      <c r="Q22" s="562"/>
      <c r="R22" s="562"/>
      <c r="S22" s="562"/>
      <c r="T22" s="562"/>
      <c r="U22" s="562"/>
      <c r="V22" s="562"/>
      <c r="W22" s="562"/>
      <c r="X22" s="562"/>
      <c r="Y22" s="562"/>
      <c r="Z22" s="562"/>
      <c r="AA22" s="562"/>
      <c r="AB22" s="562"/>
      <c r="AC22" s="189"/>
    </row>
    <row r="23" spans="1:32" ht="21" customHeight="1">
      <c r="A23" s="209"/>
      <c r="B23" s="563" t="s">
        <v>297</v>
      </c>
      <c r="C23" s="563"/>
      <c r="D23" s="563"/>
      <c r="E23" s="563"/>
      <c r="F23" s="563"/>
      <c r="G23" s="563"/>
      <c r="H23" s="563"/>
      <c r="I23" s="563"/>
      <c r="J23" s="563"/>
      <c r="K23" s="563"/>
      <c r="L23" s="563"/>
      <c r="M23" s="563"/>
      <c r="N23" s="563"/>
      <c r="O23" s="563"/>
      <c r="P23" s="563"/>
      <c r="Q23" s="563"/>
      <c r="R23" s="563"/>
      <c r="S23" s="563"/>
      <c r="T23" s="563"/>
      <c r="U23" s="563"/>
      <c r="V23" s="563"/>
      <c r="W23" s="563"/>
      <c r="X23" s="563"/>
      <c r="Y23" s="563"/>
      <c r="Z23" s="563"/>
      <c r="AA23" s="563"/>
      <c r="AB23" s="563"/>
      <c r="AC23" s="210"/>
    </row>
    <row r="24" spans="1:32" ht="21" customHeight="1">
      <c r="A24" s="209"/>
      <c r="B24" s="563"/>
      <c r="C24" s="563"/>
      <c r="D24" s="563"/>
      <c r="E24" s="563"/>
      <c r="F24" s="563"/>
      <c r="G24" s="563"/>
      <c r="H24" s="563"/>
      <c r="I24" s="563"/>
      <c r="J24" s="563"/>
      <c r="K24" s="563"/>
      <c r="L24" s="563"/>
      <c r="M24" s="563"/>
      <c r="N24" s="563"/>
      <c r="O24" s="563"/>
      <c r="P24" s="563"/>
      <c r="Q24" s="563"/>
      <c r="R24" s="563"/>
      <c r="S24" s="563"/>
      <c r="T24" s="563"/>
      <c r="U24" s="563"/>
      <c r="V24" s="563"/>
      <c r="W24" s="563"/>
      <c r="X24" s="563"/>
      <c r="Y24" s="563"/>
      <c r="Z24" s="563"/>
      <c r="AA24" s="563"/>
      <c r="AB24" s="563"/>
      <c r="AC24" s="210"/>
    </row>
    <row r="25" spans="1:32" ht="21" customHeight="1">
      <c r="A25" s="187"/>
      <c r="B25" s="563"/>
      <c r="C25" s="563"/>
      <c r="D25" s="563"/>
      <c r="E25" s="563"/>
      <c r="F25" s="563"/>
      <c r="G25" s="563"/>
      <c r="H25" s="563"/>
      <c r="I25" s="563"/>
      <c r="J25" s="563"/>
      <c r="K25" s="563"/>
      <c r="L25" s="563"/>
      <c r="M25" s="563"/>
      <c r="N25" s="563"/>
      <c r="O25" s="563"/>
      <c r="P25" s="563"/>
      <c r="Q25" s="563"/>
      <c r="R25" s="563"/>
      <c r="S25" s="563"/>
      <c r="T25" s="563"/>
      <c r="U25" s="563"/>
      <c r="V25" s="563"/>
      <c r="W25" s="563"/>
      <c r="X25" s="563"/>
      <c r="Y25" s="563"/>
      <c r="Z25" s="563"/>
      <c r="AA25" s="563"/>
      <c r="AB25" s="563"/>
      <c r="AC25" s="210"/>
      <c r="AD25" s="190"/>
      <c r="AE25" s="190"/>
      <c r="AF25" s="190"/>
    </row>
    <row r="26" spans="1:32" ht="16.5" customHeight="1">
      <c r="A26" s="191"/>
      <c r="B26" s="563"/>
      <c r="C26" s="563"/>
      <c r="D26" s="563"/>
      <c r="E26" s="563"/>
      <c r="F26" s="563"/>
      <c r="G26" s="563"/>
      <c r="H26" s="563"/>
      <c r="I26" s="563"/>
      <c r="J26" s="563"/>
      <c r="K26" s="563"/>
      <c r="L26" s="563"/>
      <c r="M26" s="563"/>
      <c r="N26" s="563"/>
      <c r="O26" s="563"/>
      <c r="P26" s="563"/>
      <c r="Q26" s="563"/>
      <c r="R26" s="563"/>
      <c r="S26" s="563"/>
      <c r="T26" s="563"/>
      <c r="U26" s="563"/>
      <c r="V26" s="563"/>
      <c r="W26" s="563"/>
      <c r="X26" s="563"/>
      <c r="Y26" s="563"/>
      <c r="Z26" s="563"/>
      <c r="AA26" s="563"/>
      <c r="AB26" s="563"/>
      <c r="AC26" s="210"/>
      <c r="AD26" s="190"/>
      <c r="AE26" s="190"/>
      <c r="AF26" s="190"/>
    </row>
    <row r="27" spans="1:32" ht="24" customHeight="1">
      <c r="A27" s="191"/>
      <c r="B27" s="563"/>
      <c r="C27" s="563"/>
      <c r="D27" s="563"/>
      <c r="E27" s="563"/>
      <c r="F27" s="563"/>
      <c r="G27" s="563"/>
      <c r="H27" s="563"/>
      <c r="I27" s="563"/>
      <c r="J27" s="563"/>
      <c r="K27" s="563"/>
      <c r="L27" s="563"/>
      <c r="M27" s="563"/>
      <c r="N27" s="563"/>
      <c r="O27" s="563"/>
      <c r="P27" s="563"/>
      <c r="Q27" s="563"/>
      <c r="R27" s="563"/>
      <c r="S27" s="563"/>
      <c r="T27" s="563"/>
      <c r="U27" s="563"/>
      <c r="V27" s="563"/>
      <c r="W27" s="563"/>
      <c r="X27" s="563"/>
      <c r="Y27" s="563"/>
      <c r="Z27" s="563"/>
      <c r="AA27" s="563"/>
      <c r="AB27" s="563"/>
      <c r="AC27" s="210"/>
      <c r="AD27" s="190"/>
      <c r="AE27" s="190"/>
      <c r="AF27" s="190"/>
    </row>
    <row r="28" spans="1:32" ht="24" customHeight="1">
      <c r="A28" s="191"/>
      <c r="B28" s="563"/>
      <c r="C28" s="563"/>
      <c r="D28" s="563"/>
      <c r="E28" s="563"/>
      <c r="F28" s="563"/>
      <c r="G28" s="563"/>
      <c r="H28" s="563"/>
      <c r="I28" s="563"/>
      <c r="J28" s="563"/>
      <c r="K28" s="563"/>
      <c r="L28" s="563"/>
      <c r="M28" s="563"/>
      <c r="N28" s="563"/>
      <c r="O28" s="563"/>
      <c r="P28" s="563"/>
      <c r="Q28" s="563"/>
      <c r="R28" s="563"/>
      <c r="S28" s="563"/>
      <c r="T28" s="563"/>
      <c r="U28" s="563"/>
      <c r="V28" s="563"/>
      <c r="W28" s="563"/>
      <c r="X28" s="563"/>
      <c r="Y28" s="563"/>
      <c r="Z28" s="563"/>
      <c r="AA28" s="563"/>
      <c r="AB28" s="563"/>
      <c r="AC28" s="210"/>
      <c r="AD28" s="190"/>
      <c r="AE28" s="190"/>
      <c r="AF28" s="190"/>
    </row>
    <row r="29" spans="1:32" ht="3" customHeight="1">
      <c r="A29" s="211"/>
      <c r="B29" s="212"/>
      <c r="C29" s="213"/>
      <c r="D29" s="214"/>
      <c r="E29" s="214"/>
      <c r="F29" s="214"/>
      <c r="G29" s="214"/>
      <c r="H29" s="214"/>
      <c r="I29" s="214"/>
      <c r="J29" s="214"/>
      <c r="K29" s="214"/>
      <c r="L29" s="214"/>
      <c r="M29" s="214"/>
      <c r="N29" s="214"/>
      <c r="O29" s="214"/>
      <c r="P29" s="214"/>
      <c r="Q29" s="214"/>
      <c r="R29" s="214"/>
      <c r="S29" s="214"/>
      <c r="T29" s="214"/>
      <c r="U29" s="214"/>
      <c r="V29" s="214"/>
      <c r="W29" s="214"/>
      <c r="X29" s="214"/>
      <c r="Y29" s="214"/>
      <c r="Z29" s="214"/>
      <c r="AA29" s="214"/>
      <c r="AB29" s="214"/>
      <c r="AC29" s="214"/>
      <c r="AD29" s="190"/>
      <c r="AE29" s="190"/>
      <c r="AF29" s="190"/>
    </row>
    <row r="30" spans="1:32" ht="24" customHeight="1">
      <c r="A30" s="191"/>
      <c r="B30" s="215"/>
      <c r="C30" s="546"/>
      <c r="D30" s="546"/>
      <c r="E30" s="546"/>
      <c r="F30" s="546"/>
      <c r="G30" s="546"/>
      <c r="H30" s="546"/>
      <c r="I30" s="546"/>
      <c r="J30" s="546"/>
      <c r="K30" s="546"/>
      <c r="L30" s="546"/>
      <c r="M30" s="546"/>
      <c r="N30" s="546"/>
      <c r="O30" s="546"/>
      <c r="P30" s="546"/>
      <c r="Q30" s="546"/>
      <c r="R30" s="546"/>
      <c r="S30" s="546"/>
      <c r="T30" s="546"/>
      <c r="U30" s="546"/>
      <c r="V30" s="546"/>
      <c r="W30" s="546"/>
      <c r="X30" s="546"/>
      <c r="Y30" s="546"/>
      <c r="Z30" s="546"/>
      <c r="AA30" s="546"/>
      <c r="AB30" s="546"/>
      <c r="AC30" s="546"/>
      <c r="AD30" s="190"/>
      <c r="AE30" s="190"/>
      <c r="AF30" s="190"/>
    </row>
    <row r="31" spans="1:32" ht="24" customHeight="1">
      <c r="A31" s="191"/>
      <c r="B31" s="215"/>
      <c r="C31" s="546"/>
      <c r="D31" s="546"/>
      <c r="E31" s="546"/>
      <c r="F31" s="546"/>
      <c r="G31" s="546"/>
      <c r="H31" s="546"/>
      <c r="I31" s="546"/>
      <c r="J31" s="546"/>
      <c r="K31" s="546"/>
      <c r="L31" s="546"/>
      <c r="M31" s="546"/>
      <c r="N31" s="546"/>
      <c r="O31" s="546"/>
      <c r="P31" s="546"/>
      <c r="Q31" s="546"/>
      <c r="R31" s="546"/>
      <c r="S31" s="546"/>
      <c r="T31" s="546"/>
      <c r="U31" s="546"/>
      <c r="V31" s="546"/>
      <c r="W31" s="546"/>
      <c r="X31" s="546"/>
      <c r="Y31" s="546"/>
      <c r="Z31" s="546"/>
      <c r="AA31" s="546"/>
      <c r="AB31" s="546"/>
      <c r="AC31" s="546"/>
      <c r="AD31" s="190"/>
      <c r="AE31" s="190"/>
      <c r="AF31" s="190"/>
    </row>
    <row r="32" spans="1:32" ht="24" customHeight="1">
      <c r="A32" s="191"/>
      <c r="B32" s="216"/>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c r="AB32" s="192"/>
      <c r="AC32" s="192"/>
      <c r="AD32" s="190"/>
      <c r="AE32" s="190"/>
      <c r="AF32" s="190"/>
    </row>
    <row r="33" spans="1:32" ht="24" customHeight="1">
      <c r="A33" s="191"/>
      <c r="B33" s="215"/>
      <c r="C33" s="546"/>
      <c r="D33" s="546"/>
      <c r="E33" s="546"/>
      <c r="F33" s="546"/>
      <c r="G33" s="546"/>
      <c r="H33" s="546"/>
      <c r="I33" s="546"/>
      <c r="J33" s="546"/>
      <c r="K33" s="546"/>
      <c r="L33" s="546"/>
      <c r="M33" s="546"/>
      <c r="N33" s="546"/>
      <c r="O33" s="546"/>
      <c r="P33" s="546"/>
      <c r="Q33" s="546"/>
      <c r="R33" s="546"/>
      <c r="S33" s="546"/>
      <c r="T33" s="546"/>
      <c r="U33" s="546"/>
      <c r="V33" s="546"/>
      <c r="W33" s="546"/>
      <c r="X33" s="546"/>
      <c r="Y33" s="546"/>
      <c r="Z33" s="546"/>
      <c r="AA33" s="546"/>
      <c r="AB33" s="546"/>
      <c r="AC33" s="546"/>
      <c r="AD33" s="190"/>
      <c r="AE33" s="190"/>
      <c r="AF33" s="190"/>
    </row>
    <row r="34" spans="1:32" ht="24" customHeight="1">
      <c r="A34" s="191"/>
      <c r="B34" s="215"/>
      <c r="C34" s="546"/>
      <c r="D34" s="546"/>
      <c r="E34" s="546"/>
      <c r="F34" s="546"/>
      <c r="G34" s="546"/>
      <c r="H34" s="546"/>
      <c r="I34" s="546"/>
      <c r="J34" s="546"/>
      <c r="K34" s="546"/>
      <c r="L34" s="546"/>
      <c r="M34" s="546"/>
      <c r="N34" s="546"/>
      <c r="O34" s="546"/>
      <c r="P34" s="546"/>
      <c r="Q34" s="546"/>
      <c r="R34" s="546"/>
      <c r="S34" s="546"/>
      <c r="T34" s="546"/>
      <c r="U34" s="546"/>
      <c r="V34" s="546"/>
      <c r="W34" s="546"/>
      <c r="X34" s="546"/>
      <c r="Y34" s="546"/>
      <c r="Z34" s="546"/>
      <c r="AA34" s="546"/>
      <c r="AB34" s="546"/>
      <c r="AC34" s="546"/>
      <c r="AD34" s="190"/>
      <c r="AE34" s="190"/>
      <c r="AF34" s="190"/>
    </row>
    <row r="35" spans="1:32" ht="24" customHeight="1">
      <c r="A35" s="191"/>
      <c r="B35" s="216"/>
      <c r="C35" s="192"/>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c r="AB35" s="192"/>
      <c r="AC35" s="192"/>
      <c r="AD35" s="190"/>
      <c r="AE35" s="190"/>
      <c r="AF35" s="190"/>
    </row>
    <row r="36" spans="1:32" ht="24" customHeight="1">
      <c r="A36" s="191"/>
      <c r="B36" s="215"/>
      <c r="C36" s="546"/>
      <c r="D36" s="546"/>
      <c r="E36" s="546"/>
      <c r="F36" s="546"/>
      <c r="G36" s="546"/>
      <c r="H36" s="546"/>
      <c r="I36" s="546"/>
      <c r="J36" s="546"/>
      <c r="K36" s="546"/>
      <c r="L36" s="546"/>
      <c r="M36" s="546"/>
      <c r="N36" s="546"/>
      <c r="O36" s="546"/>
      <c r="P36" s="546"/>
      <c r="Q36" s="546"/>
      <c r="R36" s="546"/>
      <c r="S36" s="546"/>
      <c r="T36" s="546"/>
      <c r="U36" s="546"/>
      <c r="V36" s="546"/>
      <c r="W36" s="546"/>
      <c r="X36" s="546"/>
      <c r="Y36" s="546"/>
      <c r="Z36" s="546"/>
      <c r="AA36" s="546"/>
      <c r="AB36" s="546"/>
      <c r="AC36" s="546"/>
      <c r="AD36" s="190"/>
      <c r="AE36" s="190"/>
      <c r="AF36" s="190"/>
    </row>
    <row r="37" spans="1:32" ht="24" customHeight="1">
      <c r="A37" s="191"/>
      <c r="B37" s="215"/>
      <c r="C37" s="546"/>
      <c r="D37" s="546"/>
      <c r="E37" s="546"/>
      <c r="F37" s="546"/>
      <c r="G37" s="546"/>
      <c r="H37" s="546"/>
      <c r="I37" s="546"/>
      <c r="J37" s="546"/>
      <c r="K37" s="546"/>
      <c r="L37" s="546"/>
      <c r="M37" s="546"/>
      <c r="N37" s="546"/>
      <c r="O37" s="546"/>
      <c r="P37" s="546"/>
      <c r="Q37" s="546"/>
      <c r="R37" s="546"/>
      <c r="S37" s="546"/>
      <c r="T37" s="546"/>
      <c r="U37" s="546"/>
      <c r="V37" s="546"/>
      <c r="W37" s="546"/>
      <c r="X37" s="546"/>
      <c r="Y37" s="546"/>
      <c r="Z37" s="546"/>
      <c r="AA37" s="546"/>
      <c r="AB37" s="546"/>
      <c r="AC37" s="546"/>
      <c r="AD37" s="190"/>
      <c r="AE37" s="190"/>
      <c r="AF37" s="190"/>
    </row>
    <row r="38" spans="1:32" ht="24" customHeight="1">
      <c r="A38" s="191"/>
      <c r="B38" s="215"/>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190"/>
      <c r="AE38" s="190"/>
      <c r="AF38" s="190"/>
    </row>
    <row r="39" spans="1:32" ht="24" customHeight="1">
      <c r="A39" s="191"/>
      <c r="B39" s="215"/>
      <c r="C39" s="546"/>
      <c r="D39" s="546"/>
      <c r="E39" s="546"/>
      <c r="F39" s="546"/>
      <c r="G39" s="546"/>
      <c r="H39" s="546"/>
      <c r="I39" s="546"/>
      <c r="J39" s="546"/>
      <c r="K39" s="546"/>
      <c r="L39" s="546"/>
      <c r="M39" s="546"/>
      <c r="N39" s="546"/>
      <c r="O39" s="546"/>
      <c r="P39" s="546"/>
      <c r="Q39" s="546"/>
      <c r="R39" s="546"/>
      <c r="S39" s="546"/>
      <c r="T39" s="546"/>
      <c r="U39" s="546"/>
      <c r="V39" s="546"/>
      <c r="W39" s="546"/>
      <c r="X39" s="546"/>
      <c r="Y39" s="546"/>
      <c r="Z39" s="546"/>
      <c r="AA39" s="546"/>
      <c r="AB39" s="546"/>
      <c r="AC39" s="546"/>
      <c r="AD39" s="190"/>
      <c r="AE39" s="190"/>
      <c r="AF39" s="190"/>
    </row>
    <row r="40" spans="1:32" ht="24" customHeight="1">
      <c r="A40" s="193"/>
      <c r="B40" s="218"/>
      <c r="C40" s="545"/>
      <c r="D40" s="545"/>
      <c r="E40" s="545"/>
      <c r="F40" s="545"/>
      <c r="G40" s="545"/>
      <c r="H40" s="545"/>
      <c r="I40" s="545"/>
      <c r="J40" s="545"/>
      <c r="K40" s="545"/>
      <c r="L40" s="545"/>
      <c r="M40" s="545"/>
      <c r="N40" s="545"/>
      <c r="O40" s="545"/>
      <c r="P40" s="545"/>
      <c r="Q40" s="545"/>
      <c r="R40" s="545"/>
      <c r="S40" s="545"/>
      <c r="T40" s="545"/>
      <c r="U40" s="545"/>
      <c r="V40" s="545"/>
      <c r="W40" s="545"/>
      <c r="X40" s="545"/>
      <c r="Y40" s="545"/>
      <c r="Z40" s="545"/>
      <c r="AA40" s="545"/>
      <c r="AB40" s="545"/>
      <c r="AC40" s="545"/>
      <c r="AD40" s="190"/>
      <c r="AE40" s="190"/>
      <c r="AF40" s="190"/>
    </row>
    <row r="41" spans="1:32" ht="24" customHeight="1">
      <c r="A41" s="193"/>
      <c r="B41" s="193"/>
      <c r="C41" s="219"/>
      <c r="D41" s="21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190"/>
      <c r="AE41" s="190"/>
      <c r="AF41" s="190"/>
    </row>
    <row r="42" spans="1:32" ht="24" customHeight="1">
      <c r="A42" s="220"/>
      <c r="B42" s="190"/>
      <c r="C42" s="221"/>
      <c r="D42" s="221"/>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190"/>
      <c r="AE42" s="190"/>
      <c r="AF42" s="190"/>
    </row>
    <row r="43" spans="1:32" ht="24" customHeight="1">
      <c r="A43" s="193"/>
      <c r="B43" s="222"/>
      <c r="C43" s="221"/>
      <c r="D43" s="221"/>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190"/>
      <c r="AE43" s="190"/>
      <c r="AF43" s="190"/>
    </row>
    <row r="44" spans="1:32" ht="24" customHeight="1">
      <c r="A44" s="193"/>
      <c r="B44" s="218"/>
      <c r="C44" s="545"/>
      <c r="D44" s="545"/>
      <c r="E44" s="545"/>
      <c r="F44" s="545"/>
      <c r="G44" s="545"/>
      <c r="H44" s="545"/>
      <c r="I44" s="545"/>
      <c r="J44" s="545"/>
      <c r="K44" s="545"/>
      <c r="L44" s="545"/>
      <c r="M44" s="545"/>
      <c r="N44" s="545"/>
      <c r="O44" s="545"/>
      <c r="P44" s="545"/>
      <c r="Q44" s="545"/>
      <c r="R44" s="545"/>
      <c r="S44" s="545"/>
      <c r="T44" s="545"/>
      <c r="U44" s="545"/>
      <c r="V44" s="545"/>
      <c r="W44" s="545"/>
      <c r="X44" s="545"/>
      <c r="Y44" s="545"/>
      <c r="Z44" s="545"/>
      <c r="AA44" s="545"/>
      <c r="AB44" s="545"/>
      <c r="AC44" s="545"/>
      <c r="AD44" s="190"/>
      <c r="AE44" s="190"/>
      <c r="AF44" s="190"/>
    </row>
    <row r="45" spans="1:32" ht="24" customHeight="1">
      <c r="A45" s="193"/>
      <c r="B45" s="218"/>
      <c r="C45" s="545"/>
      <c r="D45" s="545"/>
      <c r="E45" s="545"/>
      <c r="F45" s="545"/>
      <c r="G45" s="545"/>
      <c r="H45" s="545"/>
      <c r="I45" s="545"/>
      <c r="J45" s="545"/>
      <c r="K45" s="545"/>
      <c r="L45" s="545"/>
      <c r="M45" s="545"/>
      <c r="N45" s="545"/>
      <c r="O45" s="545"/>
      <c r="P45" s="545"/>
      <c r="Q45" s="545"/>
      <c r="R45" s="545"/>
      <c r="S45" s="545"/>
      <c r="T45" s="545"/>
      <c r="U45" s="545"/>
      <c r="V45" s="545"/>
      <c r="W45" s="545"/>
      <c r="X45" s="545"/>
      <c r="Y45" s="545"/>
      <c r="Z45" s="545"/>
      <c r="AA45" s="545"/>
      <c r="AB45" s="545"/>
      <c r="AC45" s="545"/>
      <c r="AD45" s="190"/>
      <c r="AE45" s="190"/>
      <c r="AF45" s="190"/>
    </row>
    <row r="46" spans="1:32" ht="24" customHeight="1">
      <c r="A46" s="193"/>
      <c r="B46" s="222"/>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190"/>
      <c r="AE46" s="190"/>
      <c r="AF46" s="190"/>
    </row>
    <row r="47" spans="1:32" ht="24" customHeight="1">
      <c r="A47" s="193"/>
      <c r="B47" s="218"/>
      <c r="C47" s="545"/>
      <c r="D47" s="545"/>
      <c r="E47" s="545"/>
      <c r="F47" s="545"/>
      <c r="G47" s="545"/>
      <c r="H47" s="545"/>
      <c r="I47" s="545"/>
      <c r="J47" s="545"/>
      <c r="K47" s="545"/>
      <c r="L47" s="545"/>
      <c r="M47" s="545"/>
      <c r="N47" s="545"/>
      <c r="O47" s="545"/>
      <c r="P47" s="545"/>
      <c r="Q47" s="545"/>
      <c r="R47" s="545"/>
      <c r="S47" s="545"/>
      <c r="T47" s="545"/>
      <c r="U47" s="545"/>
      <c r="V47" s="545"/>
      <c r="W47" s="545"/>
      <c r="X47" s="545"/>
      <c r="Y47" s="545"/>
      <c r="Z47" s="545"/>
      <c r="AA47" s="545"/>
      <c r="AB47" s="545"/>
      <c r="AC47" s="545"/>
      <c r="AD47" s="190"/>
      <c r="AE47" s="190"/>
      <c r="AF47" s="190"/>
    </row>
    <row r="48" spans="1:32" ht="24" customHeight="1">
      <c r="A48" s="193"/>
      <c r="B48" s="218"/>
      <c r="C48" s="545"/>
      <c r="D48" s="545"/>
      <c r="E48" s="545"/>
      <c r="F48" s="545"/>
      <c r="G48" s="545"/>
      <c r="H48" s="545"/>
      <c r="I48" s="545"/>
      <c r="J48" s="545"/>
      <c r="K48" s="545"/>
      <c r="L48" s="545"/>
      <c r="M48" s="545"/>
      <c r="N48" s="545"/>
      <c r="O48" s="545"/>
      <c r="P48" s="545"/>
      <c r="Q48" s="545"/>
      <c r="R48" s="545"/>
      <c r="S48" s="545"/>
      <c r="T48" s="545"/>
      <c r="U48" s="545"/>
      <c r="V48" s="545"/>
      <c r="W48" s="545"/>
      <c r="X48" s="545"/>
      <c r="Y48" s="545"/>
      <c r="Z48" s="545"/>
      <c r="AA48" s="545"/>
      <c r="AB48" s="545"/>
      <c r="AC48" s="545"/>
      <c r="AD48" s="190"/>
      <c r="AE48" s="190"/>
      <c r="AF48" s="190"/>
    </row>
    <row r="49" spans="1:32" ht="24" customHeight="1">
      <c r="A49" s="193"/>
      <c r="B49" s="193"/>
      <c r="C49" s="219"/>
      <c r="D49" s="219"/>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190"/>
      <c r="AE49" s="190"/>
      <c r="AF49" s="190"/>
    </row>
    <row r="50" spans="1:32" ht="24" customHeight="1">
      <c r="A50" s="193"/>
      <c r="B50" s="190"/>
      <c r="C50" s="221"/>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190"/>
      <c r="AE50" s="190"/>
      <c r="AF50" s="190"/>
    </row>
    <row r="51" spans="1:32" ht="24" customHeight="1">
      <c r="A51" s="193"/>
      <c r="B51" s="222"/>
      <c r="C51" s="221"/>
      <c r="D51" s="221"/>
      <c r="E51" s="221"/>
      <c r="F51" s="221"/>
      <c r="G51" s="221"/>
      <c r="H51" s="221"/>
      <c r="I51" s="221"/>
      <c r="J51" s="221"/>
      <c r="K51" s="221"/>
      <c r="L51" s="221"/>
      <c r="M51" s="221"/>
      <c r="N51" s="221"/>
      <c r="O51" s="221"/>
      <c r="P51" s="221"/>
      <c r="Q51" s="221"/>
      <c r="R51" s="221"/>
      <c r="S51" s="221"/>
      <c r="T51" s="221"/>
      <c r="U51" s="221"/>
      <c r="V51" s="221"/>
      <c r="W51" s="221"/>
      <c r="X51" s="221"/>
      <c r="Y51" s="221"/>
      <c r="Z51" s="221"/>
      <c r="AA51" s="221"/>
      <c r="AB51" s="221"/>
      <c r="AC51" s="221"/>
      <c r="AD51" s="190"/>
      <c r="AE51" s="190"/>
      <c r="AF51" s="190"/>
    </row>
    <row r="52" spans="1:32" ht="24" customHeight="1">
      <c r="A52" s="193"/>
      <c r="B52" s="218"/>
      <c r="C52" s="545"/>
      <c r="D52" s="545"/>
      <c r="E52" s="545"/>
      <c r="F52" s="545"/>
      <c r="G52" s="545"/>
      <c r="H52" s="545"/>
      <c r="I52" s="545"/>
      <c r="J52" s="545"/>
      <c r="K52" s="545"/>
      <c r="L52" s="545"/>
      <c r="M52" s="545"/>
      <c r="N52" s="545"/>
      <c r="O52" s="545"/>
      <c r="P52" s="545"/>
      <c r="Q52" s="545"/>
      <c r="R52" s="545"/>
      <c r="S52" s="545"/>
      <c r="T52" s="545"/>
      <c r="U52" s="545"/>
      <c r="V52" s="545"/>
      <c r="W52" s="545"/>
      <c r="X52" s="545"/>
      <c r="Y52" s="545"/>
      <c r="Z52" s="545"/>
      <c r="AA52" s="545"/>
      <c r="AB52" s="545"/>
      <c r="AC52" s="545"/>
      <c r="AD52" s="190"/>
      <c r="AE52" s="190"/>
      <c r="AF52" s="190"/>
    </row>
    <row r="53" spans="1:32" ht="24" customHeight="1">
      <c r="A53" s="193"/>
      <c r="B53" s="218"/>
      <c r="C53" s="545"/>
      <c r="D53" s="545"/>
      <c r="E53" s="545"/>
      <c r="F53" s="545"/>
      <c r="G53" s="545"/>
      <c r="H53" s="545"/>
      <c r="I53" s="545"/>
      <c r="J53" s="545"/>
      <c r="K53" s="545"/>
      <c r="L53" s="545"/>
      <c r="M53" s="545"/>
      <c r="N53" s="545"/>
      <c r="O53" s="545"/>
      <c r="P53" s="545"/>
      <c r="Q53" s="545"/>
      <c r="R53" s="545"/>
      <c r="S53" s="545"/>
      <c r="T53" s="545"/>
      <c r="U53" s="545"/>
      <c r="V53" s="545"/>
      <c r="W53" s="545"/>
      <c r="X53" s="545"/>
      <c r="Y53" s="545"/>
      <c r="Z53" s="545"/>
      <c r="AA53" s="545"/>
      <c r="AB53" s="545"/>
      <c r="AC53" s="545"/>
      <c r="AD53" s="190"/>
      <c r="AE53" s="190"/>
      <c r="AF53" s="190"/>
    </row>
    <row r="54" spans="1:32" ht="24" customHeight="1">
      <c r="A54" s="193"/>
      <c r="B54" s="218"/>
      <c r="C54" s="545"/>
      <c r="D54" s="545"/>
      <c r="E54" s="545"/>
      <c r="F54" s="545"/>
      <c r="G54" s="545"/>
      <c r="H54" s="545"/>
      <c r="I54" s="545"/>
      <c r="J54" s="545"/>
      <c r="K54" s="545"/>
      <c r="L54" s="545"/>
      <c r="M54" s="545"/>
      <c r="N54" s="545"/>
      <c r="O54" s="545"/>
      <c r="P54" s="545"/>
      <c r="Q54" s="545"/>
      <c r="R54" s="545"/>
      <c r="S54" s="545"/>
      <c r="T54" s="545"/>
      <c r="U54" s="545"/>
      <c r="V54" s="545"/>
      <c r="W54" s="545"/>
      <c r="X54" s="545"/>
      <c r="Y54" s="545"/>
      <c r="Z54" s="545"/>
      <c r="AA54" s="545"/>
      <c r="AB54" s="545"/>
      <c r="AC54" s="545"/>
      <c r="AD54" s="190"/>
      <c r="AE54" s="190"/>
      <c r="AF54" s="190"/>
    </row>
    <row r="55" spans="1:32" ht="24" customHeight="1">
      <c r="A55" s="193"/>
      <c r="B55" s="218"/>
      <c r="C55" s="219"/>
      <c r="D55" s="219"/>
      <c r="E55" s="219"/>
      <c r="F55" s="219"/>
      <c r="G55" s="219"/>
      <c r="H55" s="219"/>
      <c r="I55" s="219"/>
      <c r="J55" s="219"/>
      <c r="K55" s="219"/>
      <c r="L55" s="219"/>
      <c r="M55" s="219"/>
      <c r="N55" s="219"/>
      <c r="O55" s="219"/>
      <c r="P55" s="219"/>
      <c r="Q55" s="219"/>
      <c r="R55" s="219"/>
      <c r="S55" s="219"/>
      <c r="T55" s="219"/>
      <c r="U55" s="219"/>
      <c r="V55" s="219"/>
      <c r="W55" s="219"/>
      <c r="X55" s="219"/>
      <c r="Y55" s="219"/>
      <c r="Z55" s="219"/>
      <c r="AA55" s="219"/>
      <c r="AB55" s="219"/>
      <c r="AC55" s="219"/>
      <c r="AD55" s="190"/>
      <c r="AE55" s="190"/>
      <c r="AF55" s="190"/>
    </row>
    <row r="56" spans="1:32" ht="24" customHeight="1">
      <c r="A56" s="193"/>
      <c r="B56" s="218"/>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190"/>
      <c r="AE56" s="190"/>
      <c r="AF56" s="190"/>
    </row>
    <row r="57" spans="1:32" ht="17.25" customHeight="1">
      <c r="A57" s="190"/>
      <c r="B57" s="190"/>
      <c r="C57" s="221"/>
      <c r="D57" s="221"/>
      <c r="E57" s="221"/>
      <c r="F57" s="221"/>
      <c r="G57" s="221"/>
      <c r="H57" s="221"/>
      <c r="I57" s="221"/>
      <c r="J57" s="221"/>
      <c r="K57" s="221"/>
      <c r="L57" s="221"/>
      <c r="M57" s="221"/>
      <c r="N57" s="221"/>
      <c r="O57" s="221"/>
      <c r="P57" s="221"/>
      <c r="Q57" s="221"/>
      <c r="R57" s="221"/>
      <c r="S57" s="221"/>
      <c r="T57" s="221"/>
      <c r="U57" s="221"/>
      <c r="V57" s="221"/>
      <c r="W57" s="221"/>
      <c r="X57" s="221"/>
      <c r="Y57" s="221"/>
      <c r="Z57" s="221"/>
      <c r="AA57" s="221"/>
      <c r="AB57" s="221"/>
      <c r="AC57" s="221"/>
      <c r="AD57" s="190"/>
      <c r="AE57" s="190"/>
      <c r="AF57" s="190"/>
    </row>
    <row r="58" spans="1:32" ht="17.25" customHeight="1">
      <c r="A58" s="190"/>
      <c r="B58" s="190"/>
      <c r="C58" s="221"/>
      <c r="D58" s="221"/>
      <c r="E58" s="221"/>
      <c r="F58" s="221"/>
      <c r="G58" s="221"/>
      <c r="H58" s="221"/>
      <c r="I58" s="221"/>
      <c r="J58" s="221"/>
      <c r="K58" s="221"/>
      <c r="L58" s="221"/>
      <c r="M58" s="221"/>
      <c r="N58" s="221"/>
      <c r="O58" s="221"/>
      <c r="P58" s="221"/>
      <c r="Q58" s="221"/>
      <c r="R58" s="221"/>
      <c r="S58" s="221"/>
      <c r="T58" s="221"/>
      <c r="U58" s="221"/>
      <c r="V58" s="221"/>
      <c r="W58" s="221"/>
      <c r="X58" s="221"/>
      <c r="Y58" s="221"/>
      <c r="Z58" s="221"/>
      <c r="AA58" s="221"/>
      <c r="AB58" s="221"/>
      <c r="AC58" s="221"/>
      <c r="AD58" s="190"/>
      <c r="AE58" s="190"/>
      <c r="AF58" s="190"/>
    </row>
    <row r="59" spans="1:32" ht="17.25" customHeight="1">
      <c r="A59" s="190"/>
      <c r="B59" s="190"/>
      <c r="C59" s="221"/>
      <c r="D59" s="221"/>
      <c r="E59" s="221"/>
      <c r="F59" s="221"/>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190"/>
      <c r="AE59" s="190"/>
      <c r="AF59" s="190"/>
    </row>
    <row r="60" spans="1:32" ht="17.25" customHeight="1">
      <c r="A60" s="190"/>
      <c r="B60" s="190"/>
      <c r="C60" s="221"/>
      <c r="D60" s="221"/>
      <c r="E60" s="221"/>
      <c r="F60" s="221"/>
      <c r="G60" s="221"/>
      <c r="H60" s="221"/>
      <c r="I60" s="221"/>
      <c r="J60" s="221"/>
      <c r="K60" s="221"/>
      <c r="L60" s="221"/>
      <c r="M60" s="221"/>
      <c r="N60" s="221"/>
      <c r="O60" s="221"/>
      <c r="P60" s="221"/>
      <c r="Q60" s="221"/>
      <c r="R60" s="221"/>
      <c r="S60" s="221"/>
      <c r="T60" s="221"/>
      <c r="U60" s="221"/>
      <c r="V60" s="221"/>
      <c r="W60" s="221"/>
      <c r="X60" s="221"/>
      <c r="Y60" s="221"/>
      <c r="Z60" s="221"/>
      <c r="AA60" s="221"/>
      <c r="AB60" s="221"/>
      <c r="AC60" s="221"/>
      <c r="AD60" s="190"/>
      <c r="AE60" s="190"/>
      <c r="AF60" s="190"/>
    </row>
    <row r="61" spans="1:32" ht="17.25" customHeight="1">
      <c r="A61" s="190"/>
      <c r="B61" s="190"/>
      <c r="C61" s="221"/>
      <c r="D61" s="221"/>
      <c r="E61" s="221"/>
      <c r="F61" s="221"/>
      <c r="G61" s="221"/>
      <c r="H61" s="221"/>
      <c r="I61" s="221"/>
      <c r="J61" s="221"/>
      <c r="K61" s="221"/>
      <c r="L61" s="221"/>
      <c r="M61" s="221"/>
      <c r="N61" s="221"/>
      <c r="O61" s="221"/>
      <c r="P61" s="221"/>
      <c r="Q61" s="221"/>
      <c r="R61" s="221"/>
      <c r="S61" s="221"/>
      <c r="T61" s="221"/>
      <c r="U61" s="221"/>
      <c r="V61" s="221"/>
      <c r="W61" s="221"/>
      <c r="X61" s="221"/>
      <c r="Y61" s="221"/>
      <c r="Z61" s="221"/>
      <c r="AA61" s="221"/>
      <c r="AB61" s="221"/>
      <c r="AC61" s="221"/>
      <c r="AD61" s="190"/>
      <c r="AE61" s="190"/>
      <c r="AF61" s="190"/>
    </row>
    <row r="62" spans="1:32" ht="17.25" customHeight="1">
      <c r="A62" s="190"/>
      <c r="B62" s="190"/>
      <c r="C62" s="190"/>
      <c r="D62" s="190"/>
      <c r="E62" s="190"/>
      <c r="F62" s="190"/>
      <c r="G62" s="190"/>
      <c r="H62" s="190"/>
      <c r="I62" s="190"/>
      <c r="J62" s="190"/>
      <c r="K62" s="190"/>
      <c r="L62" s="190"/>
      <c r="M62" s="190"/>
      <c r="N62" s="190"/>
      <c r="O62" s="190"/>
      <c r="P62" s="190"/>
      <c r="Q62" s="190"/>
      <c r="R62" s="190"/>
      <c r="S62" s="190"/>
      <c r="T62" s="190"/>
      <c r="U62" s="190"/>
      <c r="V62" s="190"/>
      <c r="W62" s="190"/>
      <c r="X62" s="190"/>
      <c r="Y62" s="190"/>
      <c r="Z62" s="190"/>
      <c r="AA62" s="190"/>
      <c r="AB62" s="190"/>
      <c r="AC62" s="190"/>
      <c r="AD62" s="190"/>
      <c r="AE62" s="190"/>
      <c r="AF62" s="190"/>
    </row>
  </sheetData>
  <mergeCells count="40">
    <mergeCell ref="T2:AB2"/>
    <mergeCell ref="A4:AC4"/>
    <mergeCell ref="B8:F8"/>
    <mergeCell ref="G8:AB8"/>
    <mergeCell ref="B9:F9"/>
    <mergeCell ref="G9:AB9"/>
    <mergeCell ref="B10:F12"/>
    <mergeCell ref="G10:T11"/>
    <mergeCell ref="U10:AB11"/>
    <mergeCell ref="G12:T12"/>
    <mergeCell ref="B13:F13"/>
    <mergeCell ref="G13:AB13"/>
    <mergeCell ref="C33:AC33"/>
    <mergeCell ref="B14:B21"/>
    <mergeCell ref="D14:P14"/>
    <mergeCell ref="Q14:AB14"/>
    <mergeCell ref="D15:P15"/>
    <mergeCell ref="Q15:AB15"/>
    <mergeCell ref="D16:P16"/>
    <mergeCell ref="D17:P17"/>
    <mergeCell ref="D18:P18"/>
    <mergeCell ref="D19:P19"/>
    <mergeCell ref="D20:P20"/>
    <mergeCell ref="D21:P21"/>
    <mergeCell ref="B22:AB22"/>
    <mergeCell ref="B23:AB28"/>
    <mergeCell ref="C30:AC30"/>
    <mergeCell ref="C31:AC31"/>
    <mergeCell ref="C54:AC54"/>
    <mergeCell ref="C34:AC34"/>
    <mergeCell ref="C36:AC36"/>
    <mergeCell ref="C37:AC37"/>
    <mergeCell ref="C39:AC39"/>
    <mergeCell ref="C40:AC40"/>
    <mergeCell ref="C44:AC44"/>
    <mergeCell ref="C45:AC45"/>
    <mergeCell ref="C47:AC47"/>
    <mergeCell ref="C48:AC48"/>
    <mergeCell ref="C52:AC52"/>
    <mergeCell ref="C53:AC53"/>
  </mergeCells>
  <phoneticPr fontId="2"/>
  <dataValidations count="2">
    <dataValidation type="list" allowBlank="1" showInputMessage="1" showErrorMessage="1" sqref="C14:C21">
      <formula1>"○"</formula1>
    </dataValidation>
    <dataValidation type="list" allowBlank="1" showInputMessage="1" showErrorMessage="1" sqref="B52:B54 B47:B48 B44:B45 B39:B40 B36:B37 B33:B34 B30:B31">
      <formula1>"✓"</formula1>
    </dataValidation>
  </dataValidations>
  <printOptions horizontalCentered="1" verticalCentered="1"/>
  <pageMargins left="0.19685039370078741" right="0.19685039370078741" top="0.19685039370078741" bottom="0.19685039370078741" header="0.19685039370078741" footer="0.19685039370078741"/>
  <pageSetup paperSize="9" scale="81"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A1:AO36"/>
  <sheetViews>
    <sheetView view="pageBreakPreview" zoomScaleSheetLayoutView="100" workbookViewId="0">
      <selection activeCell="B18" sqref="B18:I18"/>
    </sheetView>
  </sheetViews>
  <sheetFormatPr defaultColWidth="8.625" defaultRowHeight="21" customHeight="1"/>
  <cols>
    <col min="1" max="18" width="2.625" style="121" customWidth="1"/>
    <col min="19" max="34" width="2.875" style="121" customWidth="1"/>
    <col min="35" max="39" width="2.625" style="121" customWidth="1"/>
    <col min="40" max="40" width="2.5" style="121" customWidth="1"/>
    <col min="41" max="41" width="9" style="121" customWidth="1"/>
    <col min="42" max="42" width="2.5" style="121" customWidth="1"/>
    <col min="43" max="16384" width="8.625" style="121"/>
  </cols>
  <sheetData>
    <row r="1" spans="1:41" ht="20.100000000000001" customHeight="1"/>
    <row r="2" spans="1:41" ht="20.100000000000001" customHeight="1">
      <c r="AD2" s="666" t="s">
        <v>298</v>
      </c>
      <c r="AE2" s="666"/>
      <c r="AF2" s="666"/>
      <c r="AG2" s="666"/>
      <c r="AH2" s="666"/>
      <c r="AI2" s="666"/>
      <c r="AJ2" s="666"/>
      <c r="AK2" s="666"/>
      <c r="AL2" s="666"/>
    </row>
    <row r="3" spans="1:41" ht="20.100000000000001" customHeight="1"/>
    <row r="4" spans="1:41" ht="20.100000000000001" customHeight="1">
      <c r="B4" s="667" t="s">
        <v>299</v>
      </c>
      <c r="C4" s="667"/>
      <c r="D4" s="667"/>
      <c r="E4" s="667"/>
      <c r="F4" s="667"/>
      <c r="G4" s="667"/>
      <c r="H4" s="667"/>
      <c r="I4" s="667"/>
      <c r="J4" s="667"/>
      <c r="K4" s="667"/>
      <c r="L4" s="667"/>
      <c r="M4" s="667"/>
      <c r="N4" s="667"/>
      <c r="O4" s="667"/>
      <c r="P4" s="667"/>
      <c r="Q4" s="667"/>
      <c r="R4" s="667"/>
      <c r="S4" s="667"/>
      <c r="T4" s="667"/>
      <c r="U4" s="667"/>
      <c r="V4" s="667"/>
      <c r="W4" s="667"/>
      <c r="X4" s="667"/>
      <c r="Y4" s="667"/>
      <c r="Z4" s="667"/>
      <c r="AA4" s="667"/>
      <c r="AB4" s="667"/>
      <c r="AC4" s="667"/>
      <c r="AD4" s="667"/>
      <c r="AE4" s="667"/>
      <c r="AF4" s="667"/>
      <c r="AG4" s="667"/>
      <c r="AH4" s="667"/>
      <c r="AI4" s="667"/>
      <c r="AJ4" s="667"/>
      <c r="AK4" s="667"/>
      <c r="AL4" s="667"/>
    </row>
    <row r="5" spans="1:41" s="19" customFormat="1" ht="20.100000000000001" customHeight="1">
      <c r="A5" s="223"/>
      <c r="B5" s="3"/>
      <c r="C5" s="3"/>
      <c r="D5" s="3"/>
      <c r="E5" s="3"/>
      <c r="F5" s="3"/>
      <c r="G5" s="3"/>
      <c r="H5" s="3"/>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row>
    <row r="6" spans="1:41" s="19" customFormat="1" ht="29.25" customHeight="1">
      <c r="A6" s="223"/>
      <c r="B6" s="668" t="s">
        <v>103</v>
      </c>
      <c r="C6" s="668"/>
      <c r="D6" s="668"/>
      <c r="E6" s="668"/>
      <c r="F6" s="668"/>
      <c r="G6" s="668"/>
      <c r="H6" s="668"/>
      <c r="I6" s="668"/>
      <c r="J6" s="668"/>
      <c r="K6" s="668"/>
      <c r="L6" s="660"/>
      <c r="M6" s="660"/>
      <c r="N6" s="660"/>
      <c r="O6" s="660"/>
      <c r="P6" s="660"/>
      <c r="Q6" s="660"/>
      <c r="R6" s="660"/>
      <c r="S6" s="660"/>
      <c r="T6" s="660"/>
      <c r="U6" s="660"/>
      <c r="V6" s="660"/>
      <c r="W6" s="660"/>
      <c r="X6" s="660"/>
      <c r="Y6" s="660"/>
      <c r="Z6" s="660"/>
      <c r="AA6" s="660"/>
      <c r="AB6" s="660"/>
      <c r="AC6" s="660"/>
      <c r="AD6" s="660"/>
      <c r="AE6" s="660"/>
      <c r="AF6" s="660"/>
      <c r="AG6" s="660"/>
      <c r="AH6" s="660"/>
      <c r="AI6" s="660"/>
      <c r="AJ6" s="660"/>
      <c r="AK6" s="660"/>
      <c r="AL6" s="660"/>
    </row>
    <row r="7" spans="1:41" s="19" customFormat="1" ht="31.5" customHeight="1">
      <c r="A7" s="223"/>
      <c r="B7" s="668" t="s">
        <v>104</v>
      </c>
      <c r="C7" s="668"/>
      <c r="D7" s="668"/>
      <c r="E7" s="668"/>
      <c r="F7" s="668"/>
      <c r="G7" s="668"/>
      <c r="H7" s="668"/>
      <c r="I7" s="668"/>
      <c r="J7" s="668"/>
      <c r="K7" s="668"/>
      <c r="L7" s="669"/>
      <c r="M7" s="669"/>
      <c r="N7" s="669"/>
      <c r="O7" s="669"/>
      <c r="P7" s="669"/>
      <c r="Q7" s="669"/>
      <c r="R7" s="669"/>
      <c r="S7" s="669"/>
      <c r="T7" s="669"/>
      <c r="U7" s="669"/>
      <c r="V7" s="669"/>
      <c r="W7" s="669"/>
      <c r="X7" s="669"/>
      <c r="Y7" s="669"/>
      <c r="Z7" s="669"/>
      <c r="AA7" s="670" t="s">
        <v>300</v>
      </c>
      <c r="AB7" s="670"/>
      <c r="AC7" s="670"/>
      <c r="AD7" s="670"/>
      <c r="AE7" s="670"/>
      <c r="AF7" s="670"/>
      <c r="AG7" s="670"/>
      <c r="AH7" s="670"/>
      <c r="AI7" s="671" t="s">
        <v>301</v>
      </c>
      <c r="AJ7" s="671"/>
      <c r="AK7" s="671"/>
      <c r="AL7" s="671"/>
    </row>
    <row r="8" spans="1:41" s="19" customFormat="1" ht="29.25" customHeight="1">
      <c r="B8" s="659" t="s">
        <v>302</v>
      </c>
      <c r="C8" s="659"/>
      <c r="D8" s="659"/>
      <c r="E8" s="659"/>
      <c r="F8" s="659"/>
      <c r="G8" s="659"/>
      <c r="H8" s="659"/>
      <c r="I8" s="659"/>
      <c r="J8" s="659"/>
      <c r="K8" s="659"/>
      <c r="L8" s="660" t="s">
        <v>303</v>
      </c>
      <c r="M8" s="660"/>
      <c r="N8" s="660"/>
      <c r="O8" s="660"/>
      <c r="P8" s="660"/>
      <c r="Q8" s="660"/>
      <c r="R8" s="660"/>
      <c r="S8" s="660"/>
      <c r="T8" s="660"/>
      <c r="U8" s="660"/>
      <c r="V8" s="660"/>
      <c r="W8" s="660"/>
      <c r="X8" s="660"/>
      <c r="Y8" s="660"/>
      <c r="Z8" s="660"/>
      <c r="AA8" s="660"/>
      <c r="AB8" s="660"/>
      <c r="AC8" s="660"/>
      <c r="AD8" s="660"/>
      <c r="AE8" s="660"/>
      <c r="AF8" s="660"/>
      <c r="AG8" s="660"/>
      <c r="AH8" s="660"/>
      <c r="AI8" s="660"/>
      <c r="AJ8" s="660"/>
      <c r="AK8" s="660"/>
      <c r="AL8" s="660"/>
    </row>
    <row r="9" spans="1:41" ht="12.75" customHeight="1" thickBot="1">
      <c r="B9" s="224"/>
      <c r="C9" s="224"/>
      <c r="D9" s="224"/>
      <c r="E9" s="224"/>
      <c r="F9" s="224"/>
      <c r="G9" s="224"/>
      <c r="H9" s="224"/>
      <c r="I9" s="224"/>
      <c r="J9" s="224"/>
      <c r="K9" s="224"/>
      <c r="L9" s="224"/>
      <c r="M9" s="224"/>
      <c r="N9" s="224"/>
      <c r="O9" s="224"/>
      <c r="P9" s="224"/>
      <c r="Q9" s="224"/>
      <c r="R9" s="224"/>
      <c r="S9" s="224"/>
      <c r="T9" s="224"/>
      <c r="U9" s="224"/>
      <c r="V9" s="224"/>
      <c r="W9" s="224"/>
      <c r="X9" s="224"/>
      <c r="Y9" s="224"/>
      <c r="Z9" s="224"/>
      <c r="AA9" s="224"/>
      <c r="AB9" s="224"/>
      <c r="AC9" s="224"/>
      <c r="AD9" s="224"/>
      <c r="AE9" s="224"/>
      <c r="AF9" s="224"/>
      <c r="AG9" s="224"/>
      <c r="AH9" s="224"/>
      <c r="AI9" s="224"/>
      <c r="AJ9" s="224"/>
      <c r="AK9" s="224"/>
      <c r="AL9" s="224"/>
    </row>
    <row r="10" spans="1:41" ht="21" customHeight="1">
      <c r="B10" s="624" t="s">
        <v>109</v>
      </c>
      <c r="C10" s="625"/>
      <c r="D10" s="625"/>
      <c r="E10" s="625"/>
      <c r="F10" s="625"/>
      <c r="G10" s="625"/>
      <c r="H10" s="625"/>
      <c r="I10" s="625"/>
      <c r="J10" s="625"/>
      <c r="K10" s="625"/>
      <c r="L10" s="625"/>
      <c r="M10" s="625"/>
      <c r="N10" s="625"/>
      <c r="O10" s="625"/>
      <c r="P10" s="625"/>
      <c r="Q10" s="625"/>
      <c r="R10" s="625"/>
      <c r="S10" s="625"/>
      <c r="T10" s="625"/>
      <c r="U10" s="625"/>
      <c r="V10" s="625"/>
      <c r="W10" s="625"/>
      <c r="X10" s="625"/>
      <c r="Y10" s="625"/>
      <c r="Z10" s="625"/>
      <c r="AA10" s="625"/>
      <c r="AB10" s="625"/>
      <c r="AC10" s="625"/>
      <c r="AD10" s="625"/>
      <c r="AE10" s="625"/>
      <c r="AF10" s="625"/>
      <c r="AG10" s="625"/>
      <c r="AH10" s="625"/>
      <c r="AI10" s="625"/>
      <c r="AJ10" s="625"/>
      <c r="AK10" s="625"/>
      <c r="AL10" s="626"/>
    </row>
    <row r="11" spans="1:41" ht="27.75" customHeight="1">
      <c r="B11" s="661" t="s">
        <v>304</v>
      </c>
      <c r="C11" s="662"/>
      <c r="D11" s="662"/>
      <c r="E11" s="662"/>
      <c r="F11" s="662"/>
      <c r="G11" s="662"/>
      <c r="H11" s="662"/>
      <c r="I11" s="662"/>
      <c r="J11" s="662"/>
      <c r="K11" s="662"/>
      <c r="L11" s="662"/>
      <c r="M11" s="662"/>
      <c r="N11" s="662"/>
      <c r="O11" s="662"/>
      <c r="P11" s="662"/>
      <c r="Q11" s="662"/>
      <c r="R11" s="662"/>
      <c r="S11" s="663"/>
      <c r="T11" s="663"/>
      <c r="U11" s="663"/>
      <c r="V11" s="663"/>
      <c r="W11" s="663"/>
      <c r="X11" s="663"/>
      <c r="Y11" s="663"/>
      <c r="Z11" s="663"/>
      <c r="AA11" s="663"/>
      <c r="AB11" s="663"/>
      <c r="AC11" s="663"/>
      <c r="AD11" s="663"/>
      <c r="AE11" s="225" t="s">
        <v>111</v>
      </c>
      <c r="AF11" s="226"/>
      <c r="AG11" s="664"/>
      <c r="AH11" s="664"/>
      <c r="AI11" s="664"/>
      <c r="AJ11" s="664"/>
      <c r="AK11" s="664"/>
      <c r="AL11" s="665"/>
      <c r="AO11" s="227"/>
    </row>
    <row r="12" spans="1:41" ht="27.75" customHeight="1" thickBot="1">
      <c r="B12" s="228"/>
      <c r="C12" s="643" t="s">
        <v>305</v>
      </c>
      <c r="D12" s="643"/>
      <c r="E12" s="643"/>
      <c r="F12" s="643"/>
      <c r="G12" s="643"/>
      <c r="H12" s="643"/>
      <c r="I12" s="643"/>
      <c r="J12" s="643"/>
      <c r="K12" s="643"/>
      <c r="L12" s="643"/>
      <c r="M12" s="643"/>
      <c r="N12" s="643"/>
      <c r="O12" s="643"/>
      <c r="P12" s="643"/>
      <c r="Q12" s="643"/>
      <c r="R12" s="643"/>
      <c r="S12" s="640">
        <f>ROUNDUP(S11*30%,1)</f>
        <v>0</v>
      </c>
      <c r="T12" s="640"/>
      <c r="U12" s="640"/>
      <c r="V12" s="640"/>
      <c r="W12" s="640"/>
      <c r="X12" s="640"/>
      <c r="Y12" s="640"/>
      <c r="Z12" s="640"/>
      <c r="AA12" s="640"/>
      <c r="AB12" s="640"/>
      <c r="AC12" s="640"/>
      <c r="AD12" s="640"/>
      <c r="AE12" s="229" t="s">
        <v>111</v>
      </c>
      <c r="AF12" s="229"/>
      <c r="AG12" s="641"/>
      <c r="AH12" s="641"/>
      <c r="AI12" s="641"/>
      <c r="AJ12" s="641"/>
      <c r="AK12" s="641"/>
      <c r="AL12" s="642"/>
    </row>
    <row r="13" spans="1:41" ht="27.75" customHeight="1" thickTop="1">
      <c r="B13" s="644" t="s">
        <v>306</v>
      </c>
      <c r="C13" s="645"/>
      <c r="D13" s="645"/>
      <c r="E13" s="645"/>
      <c r="F13" s="645"/>
      <c r="G13" s="645"/>
      <c r="H13" s="645"/>
      <c r="I13" s="645"/>
      <c r="J13" s="645"/>
      <c r="K13" s="645"/>
      <c r="L13" s="645"/>
      <c r="M13" s="645"/>
      <c r="N13" s="645"/>
      <c r="O13" s="645"/>
      <c r="P13" s="645"/>
      <c r="Q13" s="645"/>
      <c r="R13" s="645"/>
      <c r="S13" s="646" t="e">
        <f>ROUNDUP(AG14/AG15,1)</f>
        <v>#DIV/0!</v>
      </c>
      <c r="T13" s="646"/>
      <c r="U13" s="646"/>
      <c r="V13" s="646"/>
      <c r="W13" s="646"/>
      <c r="X13" s="646"/>
      <c r="Y13" s="646"/>
      <c r="Z13" s="646"/>
      <c r="AA13" s="646"/>
      <c r="AB13" s="646"/>
      <c r="AC13" s="646"/>
      <c r="AD13" s="646"/>
      <c r="AE13" s="230" t="s">
        <v>111</v>
      </c>
      <c r="AF13" s="230"/>
      <c r="AG13" s="647" t="s">
        <v>307</v>
      </c>
      <c r="AH13" s="647"/>
      <c r="AI13" s="647"/>
      <c r="AJ13" s="647"/>
      <c r="AK13" s="647"/>
      <c r="AL13" s="648"/>
    </row>
    <row r="14" spans="1:41" ht="27.75" customHeight="1">
      <c r="B14" s="649" t="s">
        <v>308</v>
      </c>
      <c r="C14" s="650"/>
      <c r="D14" s="650"/>
      <c r="E14" s="650"/>
      <c r="F14" s="650"/>
      <c r="G14" s="650"/>
      <c r="H14" s="650"/>
      <c r="I14" s="650"/>
      <c r="J14" s="650"/>
      <c r="K14" s="650"/>
      <c r="L14" s="650"/>
      <c r="M14" s="650"/>
      <c r="N14" s="650"/>
      <c r="O14" s="650"/>
      <c r="P14" s="650"/>
      <c r="Q14" s="650"/>
      <c r="R14" s="650"/>
      <c r="S14" s="650"/>
      <c r="T14" s="650"/>
      <c r="U14" s="650"/>
      <c r="V14" s="650"/>
      <c r="W14" s="650"/>
      <c r="X14" s="650"/>
      <c r="Y14" s="650"/>
      <c r="Z14" s="650"/>
      <c r="AA14" s="650"/>
      <c r="AB14" s="650"/>
      <c r="AC14" s="650"/>
      <c r="AD14" s="650"/>
      <c r="AE14" s="650"/>
      <c r="AF14" s="651"/>
      <c r="AG14" s="652"/>
      <c r="AH14" s="652"/>
      <c r="AI14" s="652"/>
      <c r="AJ14" s="652"/>
      <c r="AK14" s="652"/>
      <c r="AL14" s="653"/>
    </row>
    <row r="15" spans="1:41" ht="27.75" customHeight="1" thickBot="1">
      <c r="B15" s="654" t="s">
        <v>309</v>
      </c>
      <c r="C15" s="655"/>
      <c r="D15" s="655"/>
      <c r="E15" s="655"/>
      <c r="F15" s="655"/>
      <c r="G15" s="655"/>
      <c r="H15" s="655"/>
      <c r="I15" s="655"/>
      <c r="J15" s="655"/>
      <c r="K15" s="655"/>
      <c r="L15" s="655"/>
      <c r="M15" s="655"/>
      <c r="N15" s="655"/>
      <c r="O15" s="655"/>
      <c r="P15" s="655"/>
      <c r="Q15" s="655"/>
      <c r="R15" s="655"/>
      <c r="S15" s="655"/>
      <c r="T15" s="655"/>
      <c r="U15" s="655"/>
      <c r="V15" s="655"/>
      <c r="W15" s="655"/>
      <c r="X15" s="655"/>
      <c r="Y15" s="655"/>
      <c r="Z15" s="655"/>
      <c r="AA15" s="655"/>
      <c r="AB15" s="655"/>
      <c r="AC15" s="655"/>
      <c r="AD15" s="655"/>
      <c r="AE15" s="655"/>
      <c r="AF15" s="656"/>
      <c r="AG15" s="657"/>
      <c r="AH15" s="657"/>
      <c r="AI15" s="657"/>
      <c r="AJ15" s="657"/>
      <c r="AK15" s="657"/>
      <c r="AL15" s="658"/>
    </row>
    <row r="16" spans="1:41" ht="12.75" customHeight="1" thickBot="1">
      <c r="B16" s="231"/>
      <c r="C16" s="232"/>
      <c r="D16" s="232"/>
      <c r="E16" s="232"/>
      <c r="F16" s="232"/>
      <c r="G16" s="232"/>
      <c r="H16" s="232"/>
      <c r="I16" s="232"/>
      <c r="J16" s="232"/>
      <c r="K16" s="232"/>
      <c r="L16" s="232"/>
      <c r="M16" s="232"/>
      <c r="N16" s="232"/>
      <c r="O16" s="232"/>
      <c r="P16" s="232"/>
      <c r="Q16" s="232"/>
      <c r="R16" s="232"/>
      <c r="S16" s="232"/>
      <c r="T16" s="232"/>
      <c r="U16" s="232"/>
      <c r="V16" s="232"/>
      <c r="W16" s="232"/>
      <c r="X16" s="232"/>
      <c r="Y16" s="232"/>
      <c r="Z16" s="232"/>
      <c r="AA16" s="232"/>
      <c r="AB16" s="232"/>
      <c r="AC16" s="232"/>
      <c r="AD16" s="232"/>
      <c r="AE16" s="232"/>
      <c r="AF16" s="232"/>
      <c r="AG16" s="232"/>
      <c r="AH16" s="232"/>
      <c r="AI16" s="232"/>
      <c r="AJ16" s="232"/>
      <c r="AK16" s="232"/>
      <c r="AL16" s="232"/>
    </row>
    <row r="17" spans="1:39" ht="21" customHeight="1">
      <c r="B17" s="624" t="s">
        <v>310</v>
      </c>
      <c r="C17" s="625"/>
      <c r="D17" s="625"/>
      <c r="E17" s="625"/>
      <c r="F17" s="625"/>
      <c r="G17" s="625"/>
      <c r="H17" s="625"/>
      <c r="I17" s="625"/>
      <c r="J17" s="625"/>
      <c r="K17" s="625"/>
      <c r="L17" s="625"/>
      <c r="M17" s="625"/>
      <c r="N17" s="625"/>
      <c r="O17" s="625"/>
      <c r="P17" s="625"/>
      <c r="Q17" s="625"/>
      <c r="R17" s="625"/>
      <c r="S17" s="625"/>
      <c r="T17" s="625"/>
      <c r="U17" s="625"/>
      <c r="V17" s="625"/>
      <c r="W17" s="625"/>
      <c r="X17" s="625"/>
      <c r="Y17" s="625"/>
      <c r="Z17" s="625"/>
      <c r="AA17" s="625"/>
      <c r="AB17" s="625"/>
      <c r="AC17" s="625"/>
      <c r="AD17" s="625"/>
      <c r="AE17" s="625"/>
      <c r="AF17" s="625"/>
      <c r="AG17" s="625"/>
      <c r="AH17" s="625"/>
      <c r="AI17" s="625"/>
      <c r="AJ17" s="625"/>
      <c r="AK17" s="625"/>
      <c r="AL17" s="626"/>
    </row>
    <row r="18" spans="1:39" ht="27.75" customHeight="1" thickBot="1">
      <c r="B18" s="638" t="s">
        <v>311</v>
      </c>
      <c r="C18" s="639"/>
      <c r="D18" s="639"/>
      <c r="E18" s="639"/>
      <c r="F18" s="639"/>
      <c r="G18" s="639"/>
      <c r="H18" s="639"/>
      <c r="I18" s="639"/>
      <c r="J18" s="639"/>
      <c r="K18" s="639"/>
      <c r="L18" s="639"/>
      <c r="M18" s="639"/>
      <c r="N18" s="639"/>
      <c r="O18" s="639"/>
      <c r="P18" s="639"/>
      <c r="Q18" s="639"/>
      <c r="R18" s="639"/>
      <c r="S18" s="640">
        <f>ROUNDUP(S11/50,1)</f>
        <v>0</v>
      </c>
      <c r="T18" s="640"/>
      <c r="U18" s="640"/>
      <c r="V18" s="640"/>
      <c r="W18" s="640"/>
      <c r="X18" s="640"/>
      <c r="Y18" s="640"/>
      <c r="Z18" s="640"/>
      <c r="AA18" s="640"/>
      <c r="AB18" s="640"/>
      <c r="AC18" s="640"/>
      <c r="AD18" s="640"/>
      <c r="AE18" s="233" t="s">
        <v>111</v>
      </c>
      <c r="AF18" s="234"/>
      <c r="AG18" s="641"/>
      <c r="AH18" s="641"/>
      <c r="AI18" s="641"/>
      <c r="AJ18" s="641"/>
      <c r="AK18" s="641"/>
      <c r="AL18" s="642"/>
    </row>
    <row r="19" spans="1:39" ht="27.75" customHeight="1" thickTop="1" thickBot="1">
      <c r="B19" s="619" t="s">
        <v>312</v>
      </c>
      <c r="C19" s="620"/>
      <c r="D19" s="620"/>
      <c r="E19" s="620"/>
      <c r="F19" s="620"/>
      <c r="G19" s="620"/>
      <c r="H19" s="620"/>
      <c r="I19" s="620"/>
      <c r="J19" s="620"/>
      <c r="K19" s="620"/>
      <c r="L19" s="620"/>
      <c r="M19" s="620"/>
      <c r="N19" s="620"/>
      <c r="O19" s="620"/>
      <c r="P19" s="620"/>
      <c r="Q19" s="620"/>
      <c r="R19" s="620"/>
      <c r="S19" s="621"/>
      <c r="T19" s="621"/>
      <c r="U19" s="621"/>
      <c r="V19" s="621"/>
      <c r="W19" s="621"/>
      <c r="X19" s="621"/>
      <c r="Y19" s="621"/>
      <c r="Z19" s="621"/>
      <c r="AA19" s="621"/>
      <c r="AB19" s="621"/>
      <c r="AC19" s="621"/>
      <c r="AD19" s="621"/>
      <c r="AE19" s="235" t="s">
        <v>111</v>
      </c>
      <c r="AF19" s="236"/>
      <c r="AG19" s="622" t="s">
        <v>313</v>
      </c>
      <c r="AH19" s="622"/>
      <c r="AI19" s="622"/>
      <c r="AJ19" s="622"/>
      <c r="AK19" s="622"/>
      <c r="AL19" s="623"/>
    </row>
    <row r="20" spans="1:39" ht="12.75" customHeight="1" thickBot="1">
      <c r="A20" s="122"/>
      <c r="B20" s="237"/>
      <c r="C20" s="237"/>
      <c r="D20" s="237"/>
      <c r="E20" s="237"/>
      <c r="F20" s="237"/>
      <c r="G20" s="237"/>
      <c r="H20" s="237"/>
      <c r="I20" s="237"/>
      <c r="J20" s="237"/>
      <c r="K20" s="237"/>
      <c r="L20" s="237"/>
      <c r="M20" s="237"/>
      <c r="N20" s="237"/>
      <c r="O20" s="237"/>
      <c r="P20" s="237"/>
      <c r="Q20" s="237"/>
      <c r="R20" s="237"/>
      <c r="S20" s="238"/>
      <c r="T20" s="238"/>
      <c r="U20" s="238"/>
      <c r="V20" s="238"/>
      <c r="W20" s="238"/>
      <c r="X20" s="238"/>
      <c r="Y20" s="238"/>
      <c r="Z20" s="238"/>
      <c r="AA20" s="238"/>
      <c r="AB20" s="238"/>
      <c r="AC20" s="238"/>
      <c r="AD20" s="238"/>
      <c r="AE20" s="239"/>
      <c r="AF20" s="239"/>
      <c r="AG20" s="240"/>
      <c r="AH20" s="240"/>
      <c r="AI20" s="240"/>
      <c r="AJ20" s="240"/>
      <c r="AK20" s="240"/>
      <c r="AL20" s="240"/>
      <c r="AM20" s="122"/>
    </row>
    <row r="21" spans="1:39" ht="27.75" customHeight="1" thickBot="1">
      <c r="A21" s="122"/>
      <c r="B21" s="624" t="s">
        <v>314</v>
      </c>
      <c r="C21" s="625"/>
      <c r="D21" s="625"/>
      <c r="E21" s="625"/>
      <c r="F21" s="625"/>
      <c r="G21" s="625"/>
      <c r="H21" s="625"/>
      <c r="I21" s="625"/>
      <c r="J21" s="625"/>
      <c r="K21" s="625"/>
      <c r="L21" s="625"/>
      <c r="M21" s="625"/>
      <c r="N21" s="625"/>
      <c r="O21" s="625"/>
      <c r="P21" s="625"/>
      <c r="Q21" s="625"/>
      <c r="R21" s="625"/>
      <c r="S21" s="625"/>
      <c r="T21" s="625"/>
      <c r="U21" s="625"/>
      <c r="V21" s="625"/>
      <c r="W21" s="625"/>
      <c r="X21" s="625"/>
      <c r="Y21" s="625"/>
      <c r="Z21" s="625"/>
      <c r="AA21" s="625"/>
      <c r="AB21" s="625"/>
      <c r="AC21" s="625"/>
      <c r="AD21" s="625"/>
      <c r="AE21" s="625"/>
      <c r="AF21" s="625"/>
      <c r="AG21" s="625"/>
      <c r="AH21" s="625"/>
      <c r="AI21" s="625"/>
      <c r="AJ21" s="625"/>
      <c r="AK21" s="625"/>
      <c r="AL21" s="626"/>
      <c r="AM21" s="122"/>
    </row>
    <row r="22" spans="1:39" ht="27.75" customHeight="1">
      <c r="B22" s="627" t="s">
        <v>315</v>
      </c>
      <c r="C22" s="628"/>
      <c r="D22" s="628"/>
      <c r="E22" s="628"/>
      <c r="F22" s="628"/>
      <c r="G22" s="628"/>
      <c r="H22" s="628"/>
      <c r="I22" s="628"/>
      <c r="J22" s="628"/>
      <c r="K22" s="628"/>
      <c r="L22" s="628"/>
      <c r="M22" s="628"/>
      <c r="N22" s="628"/>
      <c r="O22" s="628"/>
      <c r="P22" s="628"/>
      <c r="Q22" s="628"/>
      <c r="R22" s="629"/>
      <c r="S22" s="632" t="s">
        <v>316</v>
      </c>
      <c r="T22" s="628"/>
      <c r="U22" s="628"/>
      <c r="V22" s="628"/>
      <c r="W22" s="628"/>
      <c r="X22" s="628"/>
      <c r="Y22" s="628"/>
      <c r="Z22" s="628"/>
      <c r="AA22" s="628"/>
      <c r="AB22" s="628"/>
      <c r="AC22" s="628"/>
      <c r="AD22" s="628"/>
      <c r="AE22" s="628"/>
      <c r="AF22" s="628"/>
      <c r="AG22" s="628"/>
      <c r="AH22" s="628"/>
      <c r="AI22" s="633"/>
      <c r="AJ22" s="633"/>
      <c r="AK22" s="633"/>
      <c r="AL22" s="634"/>
    </row>
    <row r="23" spans="1:39" ht="47.25" customHeight="1">
      <c r="B23" s="630"/>
      <c r="C23" s="631"/>
      <c r="D23" s="631"/>
      <c r="E23" s="631"/>
      <c r="F23" s="631"/>
      <c r="G23" s="631"/>
      <c r="H23" s="631"/>
      <c r="I23" s="631"/>
      <c r="J23" s="631"/>
      <c r="K23" s="631"/>
      <c r="L23" s="631"/>
      <c r="M23" s="631"/>
      <c r="N23" s="631"/>
      <c r="O23" s="631"/>
      <c r="P23" s="631"/>
      <c r="Q23" s="631"/>
      <c r="R23" s="631"/>
      <c r="S23" s="635" t="s">
        <v>317</v>
      </c>
      <c r="T23" s="635"/>
      <c r="U23" s="635"/>
      <c r="V23" s="635"/>
      <c r="W23" s="635"/>
      <c r="X23" s="635"/>
      <c r="Y23" s="635"/>
      <c r="Z23" s="635"/>
      <c r="AA23" s="635"/>
      <c r="AB23" s="635"/>
      <c r="AC23" s="635"/>
      <c r="AD23" s="635"/>
      <c r="AE23" s="635"/>
      <c r="AF23" s="635" t="s">
        <v>318</v>
      </c>
      <c r="AG23" s="635"/>
      <c r="AH23" s="635"/>
      <c r="AI23" s="636" t="s">
        <v>319</v>
      </c>
      <c r="AJ23" s="636"/>
      <c r="AK23" s="636"/>
      <c r="AL23" s="637"/>
    </row>
    <row r="24" spans="1:39" ht="27.75" customHeight="1">
      <c r="B24" s="241">
        <v>1</v>
      </c>
      <c r="C24" s="605"/>
      <c r="D24" s="605"/>
      <c r="E24" s="605"/>
      <c r="F24" s="605"/>
      <c r="G24" s="605"/>
      <c r="H24" s="605"/>
      <c r="I24" s="605"/>
      <c r="J24" s="605"/>
      <c r="K24" s="605"/>
      <c r="L24" s="605"/>
      <c r="M24" s="605"/>
      <c r="N24" s="605"/>
      <c r="O24" s="605"/>
      <c r="P24" s="605"/>
      <c r="Q24" s="605"/>
      <c r="R24" s="605"/>
      <c r="S24" s="605"/>
      <c r="T24" s="605"/>
      <c r="U24" s="605"/>
      <c r="V24" s="605"/>
      <c r="W24" s="605"/>
      <c r="X24" s="605"/>
      <c r="Y24" s="605"/>
      <c r="Z24" s="605"/>
      <c r="AA24" s="605"/>
      <c r="AB24" s="605"/>
      <c r="AC24" s="605"/>
      <c r="AD24" s="605"/>
      <c r="AE24" s="605"/>
      <c r="AF24" s="605"/>
      <c r="AG24" s="605"/>
      <c r="AH24" s="242" t="s">
        <v>275</v>
      </c>
      <c r="AI24" s="605"/>
      <c r="AJ24" s="605"/>
      <c r="AK24" s="605"/>
      <c r="AL24" s="606"/>
    </row>
    <row r="25" spans="1:39" ht="27.75" customHeight="1">
      <c r="B25" s="241">
        <v>2</v>
      </c>
      <c r="C25" s="605"/>
      <c r="D25" s="605"/>
      <c r="E25" s="605"/>
      <c r="F25" s="605"/>
      <c r="G25" s="605"/>
      <c r="H25" s="605"/>
      <c r="I25" s="605"/>
      <c r="J25" s="605"/>
      <c r="K25" s="605"/>
      <c r="L25" s="605"/>
      <c r="M25" s="605"/>
      <c r="N25" s="605"/>
      <c r="O25" s="605"/>
      <c r="P25" s="605"/>
      <c r="Q25" s="605"/>
      <c r="R25" s="605"/>
      <c r="S25" s="605"/>
      <c r="T25" s="605"/>
      <c r="U25" s="605"/>
      <c r="V25" s="605"/>
      <c r="W25" s="605"/>
      <c r="X25" s="605"/>
      <c r="Y25" s="605"/>
      <c r="Z25" s="605"/>
      <c r="AA25" s="605"/>
      <c r="AB25" s="605"/>
      <c r="AC25" s="605"/>
      <c r="AD25" s="605"/>
      <c r="AE25" s="605"/>
      <c r="AF25" s="605"/>
      <c r="AG25" s="605"/>
      <c r="AH25" s="242" t="s">
        <v>275</v>
      </c>
      <c r="AI25" s="605"/>
      <c r="AJ25" s="605"/>
      <c r="AK25" s="605"/>
      <c r="AL25" s="606"/>
    </row>
    <row r="26" spans="1:39" ht="27.75" customHeight="1">
      <c r="B26" s="241">
        <v>3</v>
      </c>
      <c r="C26" s="605"/>
      <c r="D26" s="605"/>
      <c r="E26" s="605"/>
      <c r="F26" s="605"/>
      <c r="G26" s="605"/>
      <c r="H26" s="605"/>
      <c r="I26" s="605"/>
      <c r="J26" s="605"/>
      <c r="K26" s="605"/>
      <c r="L26" s="605"/>
      <c r="M26" s="605"/>
      <c r="N26" s="605"/>
      <c r="O26" s="605"/>
      <c r="P26" s="605"/>
      <c r="Q26" s="605"/>
      <c r="R26" s="605"/>
      <c r="S26" s="605"/>
      <c r="T26" s="605"/>
      <c r="U26" s="605"/>
      <c r="V26" s="605"/>
      <c r="W26" s="605"/>
      <c r="X26" s="605"/>
      <c r="Y26" s="605"/>
      <c r="Z26" s="605"/>
      <c r="AA26" s="605"/>
      <c r="AB26" s="605"/>
      <c r="AC26" s="605"/>
      <c r="AD26" s="605"/>
      <c r="AE26" s="605"/>
      <c r="AF26" s="605"/>
      <c r="AG26" s="605"/>
      <c r="AH26" s="242" t="s">
        <v>275</v>
      </c>
      <c r="AI26" s="605"/>
      <c r="AJ26" s="605"/>
      <c r="AK26" s="605"/>
      <c r="AL26" s="606"/>
    </row>
    <row r="27" spans="1:39" ht="27.75" customHeight="1" thickBot="1">
      <c r="B27" s="243">
        <v>4</v>
      </c>
      <c r="C27" s="607"/>
      <c r="D27" s="607"/>
      <c r="E27" s="607"/>
      <c r="F27" s="607"/>
      <c r="G27" s="607"/>
      <c r="H27" s="607"/>
      <c r="I27" s="607"/>
      <c r="J27" s="607"/>
      <c r="K27" s="607"/>
      <c r="L27" s="607"/>
      <c r="M27" s="607"/>
      <c r="N27" s="607"/>
      <c r="O27" s="607"/>
      <c r="P27" s="607"/>
      <c r="Q27" s="607"/>
      <c r="R27" s="607"/>
      <c r="S27" s="607"/>
      <c r="T27" s="607"/>
      <c r="U27" s="607"/>
      <c r="V27" s="607"/>
      <c r="W27" s="607"/>
      <c r="X27" s="607"/>
      <c r="Y27" s="607"/>
      <c r="Z27" s="607"/>
      <c r="AA27" s="607"/>
      <c r="AB27" s="607"/>
      <c r="AC27" s="607"/>
      <c r="AD27" s="607"/>
      <c r="AE27" s="607"/>
      <c r="AF27" s="607"/>
      <c r="AG27" s="607"/>
      <c r="AH27" s="244" t="s">
        <v>275</v>
      </c>
      <c r="AI27" s="607"/>
      <c r="AJ27" s="607"/>
      <c r="AK27" s="607"/>
      <c r="AL27" s="608"/>
    </row>
    <row r="28" spans="1:39" ht="15" customHeight="1">
      <c r="B28" s="609" t="s">
        <v>320</v>
      </c>
      <c r="C28" s="610"/>
      <c r="D28" s="610"/>
      <c r="E28" s="610"/>
      <c r="F28" s="610"/>
      <c r="G28" s="610"/>
      <c r="H28" s="610"/>
      <c r="I28" s="610"/>
      <c r="J28" s="610"/>
      <c r="K28" s="610"/>
      <c r="L28" s="610"/>
      <c r="M28" s="610"/>
      <c r="N28" s="610"/>
      <c r="O28" s="610"/>
      <c r="P28" s="610"/>
      <c r="Q28" s="610"/>
      <c r="R28" s="610"/>
      <c r="S28" s="610"/>
      <c r="T28" s="610"/>
      <c r="U28" s="610"/>
      <c r="V28" s="610"/>
      <c r="W28" s="610"/>
      <c r="X28" s="610"/>
      <c r="Y28" s="610"/>
      <c r="Z28" s="610"/>
      <c r="AA28" s="610"/>
      <c r="AB28" s="610"/>
      <c r="AC28" s="610"/>
      <c r="AD28" s="610"/>
      <c r="AE28" s="610"/>
      <c r="AF28" s="610"/>
      <c r="AG28" s="610"/>
      <c r="AH28" s="610"/>
      <c r="AI28" s="613" t="s">
        <v>321</v>
      </c>
      <c r="AJ28" s="613"/>
      <c r="AK28" s="613"/>
      <c r="AL28" s="614"/>
    </row>
    <row r="29" spans="1:39" ht="36.75" customHeight="1" thickBot="1">
      <c r="B29" s="611"/>
      <c r="C29" s="612"/>
      <c r="D29" s="612"/>
      <c r="E29" s="612"/>
      <c r="F29" s="612"/>
      <c r="G29" s="612"/>
      <c r="H29" s="612"/>
      <c r="I29" s="612"/>
      <c r="J29" s="612"/>
      <c r="K29" s="612"/>
      <c r="L29" s="612"/>
      <c r="M29" s="612"/>
      <c r="N29" s="612"/>
      <c r="O29" s="612"/>
      <c r="P29" s="612"/>
      <c r="Q29" s="612"/>
      <c r="R29" s="612"/>
      <c r="S29" s="612"/>
      <c r="T29" s="612"/>
      <c r="U29" s="612"/>
      <c r="V29" s="612"/>
      <c r="W29" s="612"/>
      <c r="X29" s="612"/>
      <c r="Y29" s="612"/>
      <c r="Z29" s="612"/>
      <c r="AA29" s="612"/>
      <c r="AB29" s="612"/>
      <c r="AC29" s="612"/>
      <c r="AD29" s="612"/>
      <c r="AE29" s="612"/>
      <c r="AF29" s="612"/>
      <c r="AG29" s="612"/>
      <c r="AH29" s="612"/>
      <c r="AI29" s="615"/>
      <c r="AJ29" s="615"/>
      <c r="AK29" s="615"/>
      <c r="AL29" s="616"/>
    </row>
    <row r="30" spans="1:39" ht="9.75" customHeight="1">
      <c r="B30" s="231"/>
      <c r="C30" s="232"/>
      <c r="D30" s="232"/>
      <c r="E30" s="232"/>
      <c r="F30" s="232"/>
      <c r="G30" s="232"/>
      <c r="H30" s="232"/>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32"/>
      <c r="AK30" s="232"/>
      <c r="AL30" s="232"/>
    </row>
    <row r="31" spans="1:39" ht="22.5" customHeight="1">
      <c r="B31" s="617" t="s">
        <v>96</v>
      </c>
      <c r="C31" s="617"/>
      <c r="D31" s="617"/>
      <c r="E31" s="617"/>
      <c r="F31" s="617"/>
      <c r="G31" s="617"/>
      <c r="H31" s="618" t="s">
        <v>322</v>
      </c>
      <c r="I31" s="618"/>
      <c r="J31" s="618"/>
      <c r="K31" s="618"/>
      <c r="L31" s="618"/>
      <c r="M31" s="618"/>
      <c r="N31" s="618"/>
      <c r="O31" s="618"/>
      <c r="P31" s="618"/>
      <c r="Q31" s="618"/>
      <c r="R31" s="618"/>
      <c r="S31" s="618"/>
      <c r="T31" s="618"/>
      <c r="U31" s="618"/>
      <c r="V31" s="618"/>
      <c r="W31" s="618"/>
      <c r="X31" s="618"/>
      <c r="Y31" s="618"/>
      <c r="Z31" s="618"/>
      <c r="AA31" s="618"/>
      <c r="AB31" s="618"/>
      <c r="AC31" s="618"/>
      <c r="AD31" s="618"/>
      <c r="AE31" s="618"/>
      <c r="AF31" s="618"/>
      <c r="AG31" s="618"/>
      <c r="AH31" s="618"/>
      <c r="AI31" s="618"/>
      <c r="AJ31" s="618"/>
      <c r="AK31" s="618"/>
      <c r="AL31" s="618"/>
    </row>
    <row r="32" spans="1:39" ht="8.25" customHeight="1">
      <c r="B32" s="231"/>
      <c r="C32" s="232"/>
      <c r="D32" s="232"/>
      <c r="E32" s="232"/>
      <c r="F32" s="232"/>
      <c r="G32" s="232"/>
      <c r="H32" s="232"/>
      <c r="I32" s="232"/>
      <c r="J32" s="232"/>
      <c r="K32" s="232"/>
      <c r="L32" s="232"/>
      <c r="M32" s="232"/>
      <c r="N32" s="232"/>
      <c r="O32" s="232"/>
      <c r="P32" s="232"/>
      <c r="Q32" s="232"/>
      <c r="R32" s="232"/>
      <c r="S32" s="232"/>
      <c r="T32" s="232"/>
      <c r="U32" s="232"/>
      <c r="V32" s="232"/>
      <c r="W32" s="232"/>
      <c r="X32" s="232"/>
      <c r="Y32" s="232"/>
      <c r="Z32" s="232"/>
      <c r="AA32" s="232"/>
      <c r="AB32" s="232"/>
      <c r="AC32" s="232"/>
      <c r="AD32" s="232"/>
      <c r="AE32" s="232"/>
      <c r="AF32" s="232"/>
      <c r="AG32" s="232"/>
      <c r="AH32" s="232"/>
      <c r="AI32" s="232"/>
      <c r="AJ32" s="232"/>
      <c r="AK32" s="232"/>
      <c r="AL32" s="232"/>
    </row>
    <row r="33" spans="2:39" s="245" customFormat="1" ht="17.25" customHeight="1">
      <c r="B33" s="604" t="s">
        <v>323</v>
      </c>
      <c r="C33" s="604"/>
      <c r="D33" s="604"/>
      <c r="E33" s="604"/>
      <c r="F33" s="604"/>
      <c r="G33" s="604"/>
      <c r="H33" s="604"/>
      <c r="I33" s="604"/>
      <c r="J33" s="604"/>
      <c r="K33" s="604"/>
      <c r="L33" s="604"/>
      <c r="M33" s="604"/>
      <c r="N33" s="604"/>
      <c r="O33" s="604"/>
      <c r="P33" s="604"/>
      <c r="Q33" s="604"/>
      <c r="R33" s="604"/>
      <c r="S33" s="604"/>
      <c r="T33" s="604"/>
      <c r="U33" s="604"/>
      <c r="V33" s="604"/>
      <c r="W33" s="604"/>
      <c r="X33" s="604"/>
      <c r="Y33" s="604"/>
      <c r="Z33" s="604"/>
      <c r="AA33" s="604"/>
      <c r="AB33" s="604"/>
      <c r="AC33" s="604"/>
      <c r="AD33" s="604"/>
      <c r="AE33" s="604"/>
      <c r="AF33" s="604"/>
      <c r="AG33" s="604"/>
      <c r="AH33" s="604"/>
      <c r="AI33" s="604"/>
      <c r="AJ33" s="604"/>
      <c r="AK33" s="604"/>
      <c r="AL33" s="604"/>
    </row>
    <row r="34" spans="2:39" s="245" customFormat="1" ht="45.75" customHeight="1">
      <c r="B34" s="604"/>
      <c r="C34" s="604"/>
      <c r="D34" s="604"/>
      <c r="E34" s="604"/>
      <c r="F34" s="604"/>
      <c r="G34" s="604"/>
      <c r="H34" s="604"/>
      <c r="I34" s="604"/>
      <c r="J34" s="604"/>
      <c r="K34" s="604"/>
      <c r="L34" s="604"/>
      <c r="M34" s="604"/>
      <c r="N34" s="604"/>
      <c r="O34" s="604"/>
      <c r="P34" s="604"/>
      <c r="Q34" s="604"/>
      <c r="R34" s="604"/>
      <c r="S34" s="604"/>
      <c r="T34" s="604"/>
      <c r="U34" s="604"/>
      <c r="V34" s="604"/>
      <c r="W34" s="604"/>
      <c r="X34" s="604"/>
      <c r="Y34" s="604"/>
      <c r="Z34" s="604"/>
      <c r="AA34" s="604"/>
      <c r="AB34" s="604"/>
      <c r="AC34" s="604"/>
      <c r="AD34" s="604"/>
      <c r="AE34" s="604"/>
      <c r="AF34" s="604"/>
      <c r="AG34" s="604"/>
      <c r="AH34" s="604"/>
      <c r="AI34" s="604"/>
      <c r="AJ34" s="604"/>
      <c r="AK34" s="604"/>
      <c r="AL34" s="604"/>
      <c r="AM34" s="246"/>
    </row>
    <row r="35" spans="2:39" s="245" customFormat="1" ht="9" customHeight="1">
      <c r="B35" s="245" t="s">
        <v>324</v>
      </c>
      <c r="AM35" s="247"/>
    </row>
    <row r="36" spans="2:39" s="245" customFormat="1" ht="21" customHeight="1">
      <c r="B36" s="245" t="s">
        <v>149</v>
      </c>
      <c r="AM36" s="247"/>
    </row>
  </sheetData>
  <protectedRanges>
    <protectedRange sqref="L7:Z7 AI7:AL7 L6:AL6 L8:AL8" name="範囲1"/>
  </protectedRanges>
  <mergeCells count="59">
    <mergeCell ref="AD2:AL2"/>
    <mergeCell ref="B4:AL4"/>
    <mergeCell ref="B6:K6"/>
    <mergeCell ref="L6:AL6"/>
    <mergeCell ref="B7:K7"/>
    <mergeCell ref="L7:Z7"/>
    <mergeCell ref="AA7:AH7"/>
    <mergeCell ref="AI7:AL7"/>
    <mergeCell ref="B8:K8"/>
    <mergeCell ref="L8:AL8"/>
    <mergeCell ref="B10:AL10"/>
    <mergeCell ref="B11:R11"/>
    <mergeCell ref="S11:AD11"/>
    <mergeCell ref="AG11:AL11"/>
    <mergeCell ref="B18:R18"/>
    <mergeCell ref="S18:AD18"/>
    <mergeCell ref="AG18:AL18"/>
    <mergeCell ref="C12:R12"/>
    <mergeCell ref="S12:AD12"/>
    <mergeCell ref="AG12:AL12"/>
    <mergeCell ref="B13:R13"/>
    <mergeCell ref="S13:AD13"/>
    <mergeCell ref="AG13:AL13"/>
    <mergeCell ref="B14:AF14"/>
    <mergeCell ref="AG14:AL14"/>
    <mergeCell ref="B15:AF15"/>
    <mergeCell ref="AG15:AL15"/>
    <mergeCell ref="B17:AL17"/>
    <mergeCell ref="B19:R19"/>
    <mergeCell ref="S19:AD19"/>
    <mergeCell ref="AG19:AL19"/>
    <mergeCell ref="B21:AL21"/>
    <mergeCell ref="B22:R23"/>
    <mergeCell ref="S22:AL22"/>
    <mergeCell ref="S23:AE23"/>
    <mergeCell ref="AF23:AH23"/>
    <mergeCell ref="AI23:AL23"/>
    <mergeCell ref="C24:R24"/>
    <mergeCell ref="S24:AE24"/>
    <mergeCell ref="AF24:AG24"/>
    <mergeCell ref="AI24:AL24"/>
    <mergeCell ref="C25:R25"/>
    <mergeCell ref="S25:AE25"/>
    <mergeCell ref="AF25:AG25"/>
    <mergeCell ref="AI25:AL25"/>
    <mergeCell ref="B33:AL34"/>
    <mergeCell ref="C26:R26"/>
    <mergeCell ref="S26:AE26"/>
    <mergeCell ref="AF26:AG26"/>
    <mergeCell ref="AI26:AL26"/>
    <mergeCell ref="C27:R27"/>
    <mergeCell ref="S27:AE27"/>
    <mergeCell ref="AF27:AG27"/>
    <mergeCell ref="AI27:AL27"/>
    <mergeCell ref="B28:AH29"/>
    <mergeCell ref="AI28:AL28"/>
    <mergeCell ref="AI29:AL29"/>
    <mergeCell ref="B31:G31"/>
    <mergeCell ref="H31:AL31"/>
  </mergeCells>
  <phoneticPr fontId="2"/>
  <pageMargins left="0.62986111111111109" right="0.62986111111111109" top="0.55138888888888893" bottom="0.31527777777777777" header="0.51180555555555551" footer="0.51180555555555551"/>
  <pageSetup paperSize="9" scale="76" firstPageNumber="0" orientation="portrait" cellComments="atEnd"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A1:H25"/>
  <sheetViews>
    <sheetView view="pageBreakPreview" zoomScaleNormal="100" zoomScaleSheetLayoutView="100" workbookViewId="0">
      <selection activeCell="B18" sqref="B18:I18"/>
    </sheetView>
  </sheetViews>
  <sheetFormatPr defaultRowHeight="13.5"/>
  <cols>
    <col min="1" max="1" width="2.25" style="19" customWidth="1"/>
    <col min="2" max="2" width="24.25" style="19" customWidth="1"/>
    <col min="3" max="3" width="4" style="19" customWidth="1"/>
    <col min="4" max="6" width="20.125" style="19" customWidth="1"/>
    <col min="7" max="7" width="3.125" style="19" customWidth="1"/>
    <col min="8" max="8" width="1.875" style="19" customWidth="1"/>
    <col min="9" max="9" width="2.5" style="19" customWidth="1"/>
    <col min="10" max="256" width="9" style="19"/>
    <col min="257" max="257" width="2.25" style="19" customWidth="1"/>
    <col min="258" max="258" width="24.25" style="19" customWidth="1"/>
    <col min="259" max="259" width="4" style="19" customWidth="1"/>
    <col min="260" max="262" width="20.125" style="19" customWidth="1"/>
    <col min="263" max="263" width="3.125" style="19" customWidth="1"/>
    <col min="264" max="264" width="4.375" style="19" customWidth="1"/>
    <col min="265" max="265" width="2.5" style="19" customWidth="1"/>
    <col min="266" max="512" width="9" style="19"/>
    <col min="513" max="513" width="2.25" style="19" customWidth="1"/>
    <col min="514" max="514" width="24.25" style="19" customWidth="1"/>
    <col min="515" max="515" width="4" style="19" customWidth="1"/>
    <col min="516" max="518" width="20.125" style="19" customWidth="1"/>
    <col min="519" max="519" width="3.125" style="19" customWidth="1"/>
    <col min="520" max="520" width="4.375" style="19" customWidth="1"/>
    <col min="521" max="521" width="2.5" style="19" customWidth="1"/>
    <col min="522" max="768" width="9" style="19"/>
    <col min="769" max="769" width="2.25" style="19" customWidth="1"/>
    <col min="770" max="770" width="24.25" style="19" customWidth="1"/>
    <col min="771" max="771" width="4" style="19" customWidth="1"/>
    <col min="772" max="774" width="20.125" style="19" customWidth="1"/>
    <col min="775" max="775" width="3.125" style="19" customWidth="1"/>
    <col min="776" max="776" width="4.375" style="19" customWidth="1"/>
    <col min="777" max="777" width="2.5" style="19" customWidth="1"/>
    <col min="778" max="1024" width="9" style="19"/>
    <col min="1025" max="1025" width="2.25" style="19" customWidth="1"/>
    <col min="1026" max="1026" width="24.25" style="19" customWidth="1"/>
    <col min="1027" max="1027" width="4" style="19" customWidth="1"/>
    <col min="1028" max="1030" width="20.125" style="19" customWidth="1"/>
    <col min="1031" max="1031" width="3.125" style="19" customWidth="1"/>
    <col min="1032" max="1032" width="4.375" style="19" customWidth="1"/>
    <col min="1033" max="1033" width="2.5" style="19" customWidth="1"/>
    <col min="1034" max="1280" width="9" style="19"/>
    <col min="1281" max="1281" width="2.25" style="19" customWidth="1"/>
    <col min="1282" max="1282" width="24.25" style="19" customWidth="1"/>
    <col min="1283" max="1283" width="4" style="19" customWidth="1"/>
    <col min="1284" max="1286" width="20.125" style="19" customWidth="1"/>
    <col min="1287" max="1287" width="3.125" style="19" customWidth="1"/>
    <col min="1288" max="1288" width="4.375" style="19" customWidth="1"/>
    <col min="1289" max="1289" width="2.5" style="19" customWidth="1"/>
    <col min="1290" max="1536" width="9" style="19"/>
    <col min="1537" max="1537" width="2.25" style="19" customWidth="1"/>
    <col min="1538" max="1538" width="24.25" style="19" customWidth="1"/>
    <col min="1539" max="1539" width="4" style="19" customWidth="1"/>
    <col min="1540" max="1542" width="20.125" style="19" customWidth="1"/>
    <col min="1543" max="1543" width="3.125" style="19" customWidth="1"/>
    <col min="1544" max="1544" width="4.375" style="19" customWidth="1"/>
    <col min="1545" max="1545" width="2.5" style="19" customWidth="1"/>
    <col min="1546" max="1792" width="9" style="19"/>
    <col min="1793" max="1793" width="2.25" style="19" customWidth="1"/>
    <col min="1794" max="1794" width="24.25" style="19" customWidth="1"/>
    <col min="1795" max="1795" width="4" style="19" customWidth="1"/>
    <col min="1796" max="1798" width="20.125" style="19" customWidth="1"/>
    <col min="1799" max="1799" width="3.125" style="19" customWidth="1"/>
    <col min="1800" max="1800" width="4.375" style="19" customWidth="1"/>
    <col min="1801" max="1801" width="2.5" style="19" customWidth="1"/>
    <col min="1802" max="2048" width="9" style="19"/>
    <col min="2049" max="2049" width="2.25" style="19" customWidth="1"/>
    <col min="2050" max="2050" width="24.25" style="19" customWidth="1"/>
    <col min="2051" max="2051" width="4" style="19" customWidth="1"/>
    <col min="2052" max="2054" width="20.125" style="19" customWidth="1"/>
    <col min="2055" max="2055" width="3.125" style="19" customWidth="1"/>
    <col min="2056" max="2056" width="4.375" style="19" customWidth="1"/>
    <col min="2057" max="2057" width="2.5" style="19" customWidth="1"/>
    <col min="2058" max="2304" width="9" style="19"/>
    <col min="2305" max="2305" width="2.25" style="19" customWidth="1"/>
    <col min="2306" max="2306" width="24.25" style="19" customWidth="1"/>
    <col min="2307" max="2307" width="4" style="19" customWidth="1"/>
    <col min="2308" max="2310" width="20.125" style="19" customWidth="1"/>
    <col min="2311" max="2311" width="3.125" style="19" customWidth="1"/>
    <col min="2312" max="2312" width="4.375" style="19" customWidth="1"/>
    <col min="2313" max="2313" width="2.5" style="19" customWidth="1"/>
    <col min="2314" max="2560" width="9" style="19"/>
    <col min="2561" max="2561" width="2.25" style="19" customWidth="1"/>
    <col min="2562" max="2562" width="24.25" style="19" customWidth="1"/>
    <col min="2563" max="2563" width="4" style="19" customWidth="1"/>
    <col min="2564" max="2566" width="20.125" style="19" customWidth="1"/>
    <col min="2567" max="2567" width="3.125" style="19" customWidth="1"/>
    <col min="2568" max="2568" width="4.375" style="19" customWidth="1"/>
    <col min="2569" max="2569" width="2.5" style="19" customWidth="1"/>
    <col min="2570" max="2816" width="9" style="19"/>
    <col min="2817" max="2817" width="2.25" style="19" customWidth="1"/>
    <col min="2818" max="2818" width="24.25" style="19" customWidth="1"/>
    <col min="2819" max="2819" width="4" style="19" customWidth="1"/>
    <col min="2820" max="2822" width="20.125" style="19" customWidth="1"/>
    <col min="2823" max="2823" width="3.125" style="19" customWidth="1"/>
    <col min="2824" max="2824" width="4.375" style="19" customWidth="1"/>
    <col min="2825" max="2825" width="2.5" style="19" customWidth="1"/>
    <col min="2826" max="3072" width="9" style="19"/>
    <col min="3073" max="3073" width="2.25" style="19" customWidth="1"/>
    <col min="3074" max="3074" width="24.25" style="19" customWidth="1"/>
    <col min="3075" max="3075" width="4" style="19" customWidth="1"/>
    <col min="3076" max="3078" width="20.125" style="19" customWidth="1"/>
    <col min="3079" max="3079" width="3.125" style="19" customWidth="1"/>
    <col min="3080" max="3080" width="4.375" style="19" customWidth="1"/>
    <col min="3081" max="3081" width="2.5" style="19" customWidth="1"/>
    <col min="3082" max="3328" width="9" style="19"/>
    <col min="3329" max="3329" width="2.25" style="19" customWidth="1"/>
    <col min="3330" max="3330" width="24.25" style="19" customWidth="1"/>
    <col min="3331" max="3331" width="4" style="19" customWidth="1"/>
    <col min="3332" max="3334" width="20.125" style="19" customWidth="1"/>
    <col min="3335" max="3335" width="3.125" style="19" customWidth="1"/>
    <col min="3336" max="3336" width="4.375" style="19" customWidth="1"/>
    <col min="3337" max="3337" width="2.5" style="19" customWidth="1"/>
    <col min="3338" max="3584" width="9" style="19"/>
    <col min="3585" max="3585" width="2.25" style="19" customWidth="1"/>
    <col min="3586" max="3586" width="24.25" style="19" customWidth="1"/>
    <col min="3587" max="3587" width="4" style="19" customWidth="1"/>
    <col min="3588" max="3590" width="20.125" style="19" customWidth="1"/>
    <col min="3591" max="3591" width="3.125" style="19" customWidth="1"/>
    <col min="3592" max="3592" width="4.375" style="19" customWidth="1"/>
    <col min="3593" max="3593" width="2.5" style="19" customWidth="1"/>
    <col min="3594" max="3840" width="9" style="19"/>
    <col min="3841" max="3841" width="2.25" style="19" customWidth="1"/>
    <col min="3842" max="3842" width="24.25" style="19" customWidth="1"/>
    <col min="3843" max="3843" width="4" style="19" customWidth="1"/>
    <col min="3844" max="3846" width="20.125" style="19" customWidth="1"/>
    <col min="3847" max="3847" width="3.125" style="19" customWidth="1"/>
    <col min="3848" max="3848" width="4.375" style="19" customWidth="1"/>
    <col min="3849" max="3849" width="2.5" style="19" customWidth="1"/>
    <col min="3850" max="4096" width="9" style="19"/>
    <col min="4097" max="4097" width="2.25" style="19" customWidth="1"/>
    <col min="4098" max="4098" width="24.25" style="19" customWidth="1"/>
    <col min="4099" max="4099" width="4" style="19" customWidth="1"/>
    <col min="4100" max="4102" width="20.125" style="19" customWidth="1"/>
    <col min="4103" max="4103" width="3.125" style="19" customWidth="1"/>
    <col min="4104" max="4104" width="4.375" style="19" customWidth="1"/>
    <col min="4105" max="4105" width="2.5" style="19" customWidth="1"/>
    <col min="4106" max="4352" width="9" style="19"/>
    <col min="4353" max="4353" width="2.25" style="19" customWidth="1"/>
    <col min="4354" max="4354" width="24.25" style="19" customWidth="1"/>
    <col min="4355" max="4355" width="4" style="19" customWidth="1"/>
    <col min="4356" max="4358" width="20.125" style="19" customWidth="1"/>
    <col min="4359" max="4359" width="3.125" style="19" customWidth="1"/>
    <col min="4360" max="4360" width="4.375" style="19" customWidth="1"/>
    <col min="4361" max="4361" width="2.5" style="19" customWidth="1"/>
    <col min="4362" max="4608" width="9" style="19"/>
    <col min="4609" max="4609" width="2.25" style="19" customWidth="1"/>
    <col min="4610" max="4610" width="24.25" style="19" customWidth="1"/>
    <col min="4611" max="4611" width="4" style="19" customWidth="1"/>
    <col min="4612" max="4614" width="20.125" style="19" customWidth="1"/>
    <col min="4615" max="4615" width="3.125" style="19" customWidth="1"/>
    <col min="4616" max="4616" width="4.375" style="19" customWidth="1"/>
    <col min="4617" max="4617" width="2.5" style="19" customWidth="1"/>
    <col min="4618" max="4864" width="9" style="19"/>
    <col min="4865" max="4865" width="2.25" style="19" customWidth="1"/>
    <col min="4866" max="4866" width="24.25" style="19" customWidth="1"/>
    <col min="4867" max="4867" width="4" style="19" customWidth="1"/>
    <col min="4868" max="4870" width="20.125" style="19" customWidth="1"/>
    <col min="4871" max="4871" width="3.125" style="19" customWidth="1"/>
    <col min="4872" max="4872" width="4.375" style="19" customWidth="1"/>
    <col min="4873" max="4873" width="2.5" style="19" customWidth="1"/>
    <col min="4874" max="5120" width="9" style="19"/>
    <col min="5121" max="5121" width="2.25" style="19" customWidth="1"/>
    <col min="5122" max="5122" width="24.25" style="19" customWidth="1"/>
    <col min="5123" max="5123" width="4" style="19" customWidth="1"/>
    <col min="5124" max="5126" width="20.125" style="19" customWidth="1"/>
    <col min="5127" max="5127" width="3.125" style="19" customWidth="1"/>
    <col min="5128" max="5128" width="4.375" style="19" customWidth="1"/>
    <col min="5129" max="5129" width="2.5" style="19" customWidth="1"/>
    <col min="5130" max="5376" width="9" style="19"/>
    <col min="5377" max="5377" width="2.25" style="19" customWidth="1"/>
    <col min="5378" max="5378" width="24.25" style="19" customWidth="1"/>
    <col min="5379" max="5379" width="4" style="19" customWidth="1"/>
    <col min="5380" max="5382" width="20.125" style="19" customWidth="1"/>
    <col min="5383" max="5383" width="3.125" style="19" customWidth="1"/>
    <col min="5384" max="5384" width="4.375" style="19" customWidth="1"/>
    <col min="5385" max="5385" width="2.5" style="19" customWidth="1"/>
    <col min="5386" max="5632" width="9" style="19"/>
    <col min="5633" max="5633" width="2.25" style="19" customWidth="1"/>
    <col min="5634" max="5634" width="24.25" style="19" customWidth="1"/>
    <col min="5635" max="5635" width="4" style="19" customWidth="1"/>
    <col min="5636" max="5638" width="20.125" style="19" customWidth="1"/>
    <col min="5639" max="5639" width="3.125" style="19" customWidth="1"/>
    <col min="5640" max="5640" width="4.375" style="19" customWidth="1"/>
    <col min="5641" max="5641" width="2.5" style="19" customWidth="1"/>
    <col min="5642" max="5888" width="9" style="19"/>
    <col min="5889" max="5889" width="2.25" style="19" customWidth="1"/>
    <col min="5890" max="5890" width="24.25" style="19" customWidth="1"/>
    <col min="5891" max="5891" width="4" style="19" customWidth="1"/>
    <col min="5892" max="5894" width="20.125" style="19" customWidth="1"/>
    <col min="5895" max="5895" width="3.125" style="19" customWidth="1"/>
    <col min="5896" max="5896" width="4.375" style="19" customWidth="1"/>
    <col min="5897" max="5897" width="2.5" style="19" customWidth="1"/>
    <col min="5898" max="6144" width="9" style="19"/>
    <col min="6145" max="6145" width="2.25" style="19" customWidth="1"/>
    <col min="6146" max="6146" width="24.25" style="19" customWidth="1"/>
    <col min="6147" max="6147" width="4" style="19" customWidth="1"/>
    <col min="6148" max="6150" width="20.125" style="19" customWidth="1"/>
    <col min="6151" max="6151" width="3.125" style="19" customWidth="1"/>
    <col min="6152" max="6152" width="4.375" style="19" customWidth="1"/>
    <col min="6153" max="6153" width="2.5" style="19" customWidth="1"/>
    <col min="6154" max="6400" width="9" style="19"/>
    <col min="6401" max="6401" width="2.25" style="19" customWidth="1"/>
    <col min="6402" max="6402" width="24.25" style="19" customWidth="1"/>
    <col min="6403" max="6403" width="4" style="19" customWidth="1"/>
    <col min="6404" max="6406" width="20.125" style="19" customWidth="1"/>
    <col min="6407" max="6407" width="3.125" style="19" customWidth="1"/>
    <col min="6408" max="6408" width="4.375" style="19" customWidth="1"/>
    <col min="6409" max="6409" width="2.5" style="19" customWidth="1"/>
    <col min="6410" max="6656" width="9" style="19"/>
    <col min="6657" max="6657" width="2.25" style="19" customWidth="1"/>
    <col min="6658" max="6658" width="24.25" style="19" customWidth="1"/>
    <col min="6659" max="6659" width="4" style="19" customWidth="1"/>
    <col min="6660" max="6662" width="20.125" style="19" customWidth="1"/>
    <col min="6663" max="6663" width="3.125" style="19" customWidth="1"/>
    <col min="6664" max="6664" width="4.375" style="19" customWidth="1"/>
    <col min="6665" max="6665" width="2.5" style="19" customWidth="1"/>
    <col min="6666" max="6912" width="9" style="19"/>
    <col min="6913" max="6913" width="2.25" style="19" customWidth="1"/>
    <col min="6914" max="6914" width="24.25" style="19" customWidth="1"/>
    <col min="6915" max="6915" width="4" style="19" customWidth="1"/>
    <col min="6916" max="6918" width="20.125" style="19" customWidth="1"/>
    <col min="6919" max="6919" width="3.125" style="19" customWidth="1"/>
    <col min="6920" max="6920" width="4.375" style="19" customWidth="1"/>
    <col min="6921" max="6921" width="2.5" style="19" customWidth="1"/>
    <col min="6922" max="7168" width="9" style="19"/>
    <col min="7169" max="7169" width="2.25" style="19" customWidth="1"/>
    <col min="7170" max="7170" width="24.25" style="19" customWidth="1"/>
    <col min="7171" max="7171" width="4" style="19" customWidth="1"/>
    <col min="7172" max="7174" width="20.125" style="19" customWidth="1"/>
    <col min="7175" max="7175" width="3.125" style="19" customWidth="1"/>
    <col min="7176" max="7176" width="4.375" style="19" customWidth="1"/>
    <col min="7177" max="7177" width="2.5" style="19" customWidth="1"/>
    <col min="7178" max="7424" width="9" style="19"/>
    <col min="7425" max="7425" width="2.25" style="19" customWidth="1"/>
    <col min="7426" max="7426" width="24.25" style="19" customWidth="1"/>
    <col min="7427" max="7427" width="4" style="19" customWidth="1"/>
    <col min="7428" max="7430" width="20.125" style="19" customWidth="1"/>
    <col min="7431" max="7431" width="3.125" style="19" customWidth="1"/>
    <col min="7432" max="7432" width="4.375" style="19" customWidth="1"/>
    <col min="7433" max="7433" width="2.5" style="19" customWidth="1"/>
    <col min="7434" max="7680" width="9" style="19"/>
    <col min="7681" max="7681" width="2.25" style="19" customWidth="1"/>
    <col min="7682" max="7682" width="24.25" style="19" customWidth="1"/>
    <col min="7683" max="7683" width="4" style="19" customWidth="1"/>
    <col min="7684" max="7686" width="20.125" style="19" customWidth="1"/>
    <col min="7687" max="7687" width="3.125" style="19" customWidth="1"/>
    <col min="7688" max="7688" width="4.375" style="19" customWidth="1"/>
    <col min="7689" max="7689" width="2.5" style="19" customWidth="1"/>
    <col min="7690" max="7936" width="9" style="19"/>
    <col min="7937" max="7937" width="2.25" style="19" customWidth="1"/>
    <col min="7938" max="7938" width="24.25" style="19" customWidth="1"/>
    <col min="7939" max="7939" width="4" style="19" customWidth="1"/>
    <col min="7940" max="7942" width="20.125" style="19" customWidth="1"/>
    <col min="7943" max="7943" width="3.125" style="19" customWidth="1"/>
    <col min="7944" max="7944" width="4.375" style="19" customWidth="1"/>
    <col min="7945" max="7945" width="2.5" style="19" customWidth="1"/>
    <col min="7946" max="8192" width="9" style="19"/>
    <col min="8193" max="8193" width="2.25" style="19" customWidth="1"/>
    <col min="8194" max="8194" width="24.25" style="19" customWidth="1"/>
    <col min="8195" max="8195" width="4" style="19" customWidth="1"/>
    <col min="8196" max="8198" width="20.125" style="19" customWidth="1"/>
    <col min="8199" max="8199" width="3.125" style="19" customWidth="1"/>
    <col min="8200" max="8200" width="4.375" style="19" customWidth="1"/>
    <col min="8201" max="8201" width="2.5" style="19" customWidth="1"/>
    <col min="8202" max="8448" width="9" style="19"/>
    <col min="8449" max="8449" width="2.25" style="19" customWidth="1"/>
    <col min="8450" max="8450" width="24.25" style="19" customWidth="1"/>
    <col min="8451" max="8451" width="4" style="19" customWidth="1"/>
    <col min="8452" max="8454" width="20.125" style="19" customWidth="1"/>
    <col min="8455" max="8455" width="3.125" style="19" customWidth="1"/>
    <col min="8456" max="8456" width="4.375" style="19" customWidth="1"/>
    <col min="8457" max="8457" width="2.5" style="19" customWidth="1"/>
    <col min="8458" max="8704" width="9" style="19"/>
    <col min="8705" max="8705" width="2.25" style="19" customWidth="1"/>
    <col min="8706" max="8706" width="24.25" style="19" customWidth="1"/>
    <col min="8707" max="8707" width="4" style="19" customWidth="1"/>
    <col min="8708" max="8710" width="20.125" style="19" customWidth="1"/>
    <col min="8711" max="8711" width="3.125" style="19" customWidth="1"/>
    <col min="8712" max="8712" width="4.375" style="19" customWidth="1"/>
    <col min="8713" max="8713" width="2.5" style="19" customWidth="1"/>
    <col min="8714" max="8960" width="9" style="19"/>
    <col min="8961" max="8961" width="2.25" style="19" customWidth="1"/>
    <col min="8962" max="8962" width="24.25" style="19" customWidth="1"/>
    <col min="8963" max="8963" width="4" style="19" customWidth="1"/>
    <col min="8964" max="8966" width="20.125" style="19" customWidth="1"/>
    <col min="8967" max="8967" width="3.125" style="19" customWidth="1"/>
    <col min="8968" max="8968" width="4.375" style="19" customWidth="1"/>
    <col min="8969" max="8969" width="2.5" style="19" customWidth="1"/>
    <col min="8970" max="9216" width="9" style="19"/>
    <col min="9217" max="9217" width="2.25" style="19" customWidth="1"/>
    <col min="9218" max="9218" width="24.25" style="19" customWidth="1"/>
    <col min="9219" max="9219" width="4" style="19" customWidth="1"/>
    <col min="9220" max="9222" width="20.125" style="19" customWidth="1"/>
    <col min="9223" max="9223" width="3.125" style="19" customWidth="1"/>
    <col min="9224" max="9224" width="4.375" style="19" customWidth="1"/>
    <col min="9225" max="9225" width="2.5" style="19" customWidth="1"/>
    <col min="9226" max="9472" width="9" style="19"/>
    <col min="9473" max="9473" width="2.25" style="19" customWidth="1"/>
    <col min="9474" max="9474" width="24.25" style="19" customWidth="1"/>
    <col min="9475" max="9475" width="4" style="19" customWidth="1"/>
    <col min="9476" max="9478" width="20.125" style="19" customWidth="1"/>
    <col min="9479" max="9479" width="3.125" style="19" customWidth="1"/>
    <col min="9480" max="9480" width="4.375" style="19" customWidth="1"/>
    <col min="9481" max="9481" width="2.5" style="19" customWidth="1"/>
    <col min="9482" max="9728" width="9" style="19"/>
    <col min="9729" max="9729" width="2.25" style="19" customWidth="1"/>
    <col min="9730" max="9730" width="24.25" style="19" customWidth="1"/>
    <col min="9731" max="9731" width="4" style="19" customWidth="1"/>
    <col min="9732" max="9734" width="20.125" style="19" customWidth="1"/>
    <col min="9735" max="9735" width="3.125" style="19" customWidth="1"/>
    <col min="9736" max="9736" width="4.375" style="19" customWidth="1"/>
    <col min="9737" max="9737" width="2.5" style="19" customWidth="1"/>
    <col min="9738" max="9984" width="9" style="19"/>
    <col min="9985" max="9985" width="2.25" style="19" customWidth="1"/>
    <col min="9986" max="9986" width="24.25" style="19" customWidth="1"/>
    <col min="9987" max="9987" width="4" style="19" customWidth="1"/>
    <col min="9988" max="9990" width="20.125" style="19" customWidth="1"/>
    <col min="9991" max="9991" width="3.125" style="19" customWidth="1"/>
    <col min="9992" max="9992" width="4.375" style="19" customWidth="1"/>
    <col min="9993" max="9993" width="2.5" style="19" customWidth="1"/>
    <col min="9994" max="10240" width="9" style="19"/>
    <col min="10241" max="10241" width="2.25" style="19" customWidth="1"/>
    <col min="10242" max="10242" width="24.25" style="19" customWidth="1"/>
    <col min="10243" max="10243" width="4" style="19" customWidth="1"/>
    <col min="10244" max="10246" width="20.125" style="19" customWidth="1"/>
    <col min="10247" max="10247" width="3.125" style="19" customWidth="1"/>
    <col min="10248" max="10248" width="4.375" style="19" customWidth="1"/>
    <col min="10249" max="10249" width="2.5" style="19" customWidth="1"/>
    <col min="10250" max="10496" width="9" style="19"/>
    <col min="10497" max="10497" width="2.25" style="19" customWidth="1"/>
    <col min="10498" max="10498" width="24.25" style="19" customWidth="1"/>
    <col min="10499" max="10499" width="4" style="19" customWidth="1"/>
    <col min="10500" max="10502" width="20.125" style="19" customWidth="1"/>
    <col min="10503" max="10503" width="3.125" style="19" customWidth="1"/>
    <col min="10504" max="10504" width="4.375" style="19" customWidth="1"/>
    <col min="10505" max="10505" width="2.5" style="19" customWidth="1"/>
    <col min="10506" max="10752" width="9" style="19"/>
    <col min="10753" max="10753" width="2.25" style="19" customWidth="1"/>
    <col min="10754" max="10754" width="24.25" style="19" customWidth="1"/>
    <col min="10755" max="10755" width="4" style="19" customWidth="1"/>
    <col min="10756" max="10758" width="20.125" style="19" customWidth="1"/>
    <col min="10759" max="10759" width="3.125" style="19" customWidth="1"/>
    <col min="10760" max="10760" width="4.375" style="19" customWidth="1"/>
    <col min="10761" max="10761" width="2.5" style="19" customWidth="1"/>
    <col min="10762" max="11008" width="9" style="19"/>
    <col min="11009" max="11009" width="2.25" style="19" customWidth="1"/>
    <col min="11010" max="11010" width="24.25" style="19" customWidth="1"/>
    <col min="11011" max="11011" width="4" style="19" customWidth="1"/>
    <col min="11012" max="11014" width="20.125" style="19" customWidth="1"/>
    <col min="11015" max="11015" width="3.125" style="19" customWidth="1"/>
    <col min="11016" max="11016" width="4.375" style="19" customWidth="1"/>
    <col min="11017" max="11017" width="2.5" style="19" customWidth="1"/>
    <col min="11018" max="11264" width="9" style="19"/>
    <col min="11265" max="11265" width="2.25" style="19" customWidth="1"/>
    <col min="11266" max="11266" width="24.25" style="19" customWidth="1"/>
    <col min="11267" max="11267" width="4" style="19" customWidth="1"/>
    <col min="11268" max="11270" width="20.125" style="19" customWidth="1"/>
    <col min="11271" max="11271" width="3.125" style="19" customWidth="1"/>
    <col min="11272" max="11272" width="4.375" style="19" customWidth="1"/>
    <col min="11273" max="11273" width="2.5" style="19" customWidth="1"/>
    <col min="11274" max="11520" width="9" style="19"/>
    <col min="11521" max="11521" width="2.25" style="19" customWidth="1"/>
    <col min="11522" max="11522" width="24.25" style="19" customWidth="1"/>
    <col min="11523" max="11523" width="4" style="19" customWidth="1"/>
    <col min="11524" max="11526" width="20.125" style="19" customWidth="1"/>
    <col min="11527" max="11527" width="3.125" style="19" customWidth="1"/>
    <col min="11528" max="11528" width="4.375" style="19" customWidth="1"/>
    <col min="11529" max="11529" width="2.5" style="19" customWidth="1"/>
    <col min="11530" max="11776" width="9" style="19"/>
    <col min="11777" max="11777" width="2.25" style="19" customWidth="1"/>
    <col min="11778" max="11778" width="24.25" style="19" customWidth="1"/>
    <col min="11779" max="11779" width="4" style="19" customWidth="1"/>
    <col min="11780" max="11782" width="20.125" style="19" customWidth="1"/>
    <col min="11783" max="11783" width="3.125" style="19" customWidth="1"/>
    <col min="11784" max="11784" width="4.375" style="19" customWidth="1"/>
    <col min="11785" max="11785" width="2.5" style="19" customWidth="1"/>
    <col min="11786" max="12032" width="9" style="19"/>
    <col min="12033" max="12033" width="2.25" style="19" customWidth="1"/>
    <col min="12034" max="12034" width="24.25" style="19" customWidth="1"/>
    <col min="12035" max="12035" width="4" style="19" customWidth="1"/>
    <col min="12036" max="12038" width="20.125" style="19" customWidth="1"/>
    <col min="12039" max="12039" width="3.125" style="19" customWidth="1"/>
    <col min="12040" max="12040" width="4.375" style="19" customWidth="1"/>
    <col min="12041" max="12041" width="2.5" style="19" customWidth="1"/>
    <col min="12042" max="12288" width="9" style="19"/>
    <col min="12289" max="12289" width="2.25" style="19" customWidth="1"/>
    <col min="12290" max="12290" width="24.25" style="19" customWidth="1"/>
    <col min="12291" max="12291" width="4" style="19" customWidth="1"/>
    <col min="12292" max="12294" width="20.125" style="19" customWidth="1"/>
    <col min="12295" max="12295" width="3.125" style="19" customWidth="1"/>
    <col min="12296" max="12296" width="4.375" style="19" customWidth="1"/>
    <col min="12297" max="12297" width="2.5" style="19" customWidth="1"/>
    <col min="12298" max="12544" width="9" style="19"/>
    <col min="12545" max="12545" width="2.25" style="19" customWidth="1"/>
    <col min="12546" max="12546" width="24.25" style="19" customWidth="1"/>
    <col min="12547" max="12547" width="4" style="19" customWidth="1"/>
    <col min="12548" max="12550" width="20.125" style="19" customWidth="1"/>
    <col min="12551" max="12551" width="3.125" style="19" customWidth="1"/>
    <col min="12552" max="12552" width="4.375" style="19" customWidth="1"/>
    <col min="12553" max="12553" width="2.5" style="19" customWidth="1"/>
    <col min="12554" max="12800" width="9" style="19"/>
    <col min="12801" max="12801" width="2.25" style="19" customWidth="1"/>
    <col min="12802" max="12802" width="24.25" style="19" customWidth="1"/>
    <col min="12803" max="12803" width="4" style="19" customWidth="1"/>
    <col min="12804" max="12806" width="20.125" style="19" customWidth="1"/>
    <col min="12807" max="12807" width="3.125" style="19" customWidth="1"/>
    <col min="12808" max="12808" width="4.375" style="19" customWidth="1"/>
    <col min="12809" max="12809" width="2.5" style="19" customWidth="1"/>
    <col min="12810" max="13056" width="9" style="19"/>
    <col min="13057" max="13057" width="2.25" style="19" customWidth="1"/>
    <col min="13058" max="13058" width="24.25" style="19" customWidth="1"/>
    <col min="13059" max="13059" width="4" style="19" customWidth="1"/>
    <col min="13060" max="13062" width="20.125" style="19" customWidth="1"/>
    <col min="13063" max="13063" width="3.125" style="19" customWidth="1"/>
    <col min="13064" max="13064" width="4.375" style="19" customWidth="1"/>
    <col min="13065" max="13065" width="2.5" style="19" customWidth="1"/>
    <col min="13066" max="13312" width="9" style="19"/>
    <col min="13313" max="13313" width="2.25" style="19" customWidth="1"/>
    <col min="13314" max="13314" width="24.25" style="19" customWidth="1"/>
    <col min="13315" max="13315" width="4" style="19" customWidth="1"/>
    <col min="13316" max="13318" width="20.125" style="19" customWidth="1"/>
    <col min="13319" max="13319" width="3.125" style="19" customWidth="1"/>
    <col min="13320" max="13320" width="4.375" style="19" customWidth="1"/>
    <col min="13321" max="13321" width="2.5" style="19" customWidth="1"/>
    <col min="13322" max="13568" width="9" style="19"/>
    <col min="13569" max="13569" width="2.25" style="19" customWidth="1"/>
    <col min="13570" max="13570" width="24.25" style="19" customWidth="1"/>
    <col min="13571" max="13571" width="4" style="19" customWidth="1"/>
    <col min="13572" max="13574" width="20.125" style="19" customWidth="1"/>
    <col min="13575" max="13575" width="3.125" style="19" customWidth="1"/>
    <col min="13576" max="13576" width="4.375" style="19" customWidth="1"/>
    <col min="13577" max="13577" width="2.5" style="19" customWidth="1"/>
    <col min="13578" max="13824" width="9" style="19"/>
    <col min="13825" max="13825" width="2.25" style="19" customWidth="1"/>
    <col min="13826" max="13826" width="24.25" style="19" customWidth="1"/>
    <col min="13827" max="13827" width="4" style="19" customWidth="1"/>
    <col min="13828" max="13830" width="20.125" style="19" customWidth="1"/>
    <col min="13831" max="13831" width="3.125" style="19" customWidth="1"/>
    <col min="13832" max="13832" width="4.375" style="19" customWidth="1"/>
    <col min="13833" max="13833" width="2.5" style="19" customWidth="1"/>
    <col min="13834" max="14080" width="9" style="19"/>
    <col min="14081" max="14081" width="2.25" style="19" customWidth="1"/>
    <col min="14082" max="14082" width="24.25" style="19" customWidth="1"/>
    <col min="14083" max="14083" width="4" style="19" customWidth="1"/>
    <col min="14084" max="14086" width="20.125" style="19" customWidth="1"/>
    <col min="14087" max="14087" width="3.125" style="19" customWidth="1"/>
    <col min="14088" max="14088" width="4.375" style="19" customWidth="1"/>
    <col min="14089" max="14089" width="2.5" style="19" customWidth="1"/>
    <col min="14090" max="14336" width="9" style="19"/>
    <col min="14337" max="14337" width="2.25" style="19" customWidth="1"/>
    <col min="14338" max="14338" width="24.25" style="19" customWidth="1"/>
    <col min="14339" max="14339" width="4" style="19" customWidth="1"/>
    <col min="14340" max="14342" width="20.125" style="19" customWidth="1"/>
    <col min="14343" max="14343" width="3.125" style="19" customWidth="1"/>
    <col min="14344" max="14344" width="4.375" style="19" customWidth="1"/>
    <col min="14345" max="14345" width="2.5" style="19" customWidth="1"/>
    <col min="14346" max="14592" width="9" style="19"/>
    <col min="14593" max="14593" width="2.25" style="19" customWidth="1"/>
    <col min="14594" max="14594" width="24.25" style="19" customWidth="1"/>
    <col min="14595" max="14595" width="4" style="19" customWidth="1"/>
    <col min="14596" max="14598" width="20.125" style="19" customWidth="1"/>
    <col min="14599" max="14599" width="3.125" style="19" customWidth="1"/>
    <col min="14600" max="14600" width="4.375" style="19" customWidth="1"/>
    <col min="14601" max="14601" width="2.5" style="19" customWidth="1"/>
    <col min="14602" max="14848" width="9" style="19"/>
    <col min="14849" max="14849" width="2.25" style="19" customWidth="1"/>
    <col min="14850" max="14850" width="24.25" style="19" customWidth="1"/>
    <col min="14851" max="14851" width="4" style="19" customWidth="1"/>
    <col min="14852" max="14854" width="20.125" style="19" customWidth="1"/>
    <col min="14855" max="14855" width="3.125" style="19" customWidth="1"/>
    <col min="14856" max="14856" width="4.375" style="19" customWidth="1"/>
    <col min="14857" max="14857" width="2.5" style="19" customWidth="1"/>
    <col min="14858" max="15104" width="9" style="19"/>
    <col min="15105" max="15105" width="2.25" style="19" customWidth="1"/>
    <col min="15106" max="15106" width="24.25" style="19" customWidth="1"/>
    <col min="15107" max="15107" width="4" style="19" customWidth="1"/>
    <col min="15108" max="15110" width="20.125" style="19" customWidth="1"/>
    <col min="15111" max="15111" width="3.125" style="19" customWidth="1"/>
    <col min="15112" max="15112" width="4.375" style="19" customWidth="1"/>
    <col min="15113" max="15113" width="2.5" style="19" customWidth="1"/>
    <col min="15114" max="15360" width="9" style="19"/>
    <col min="15361" max="15361" width="2.25" style="19" customWidth="1"/>
    <col min="15362" max="15362" width="24.25" style="19" customWidth="1"/>
    <col min="15363" max="15363" width="4" style="19" customWidth="1"/>
    <col min="15364" max="15366" width="20.125" style="19" customWidth="1"/>
    <col min="15367" max="15367" width="3.125" style="19" customWidth="1"/>
    <col min="15368" max="15368" width="4.375" style="19" customWidth="1"/>
    <col min="15369" max="15369" width="2.5" style="19" customWidth="1"/>
    <col min="15370" max="15616" width="9" style="19"/>
    <col min="15617" max="15617" width="2.25" style="19" customWidth="1"/>
    <col min="15618" max="15618" width="24.25" style="19" customWidth="1"/>
    <col min="15619" max="15619" width="4" style="19" customWidth="1"/>
    <col min="15620" max="15622" width="20.125" style="19" customWidth="1"/>
    <col min="15623" max="15623" width="3.125" style="19" customWidth="1"/>
    <col min="15624" max="15624" width="4.375" style="19" customWidth="1"/>
    <col min="15625" max="15625" width="2.5" style="19" customWidth="1"/>
    <col min="15626" max="15872" width="9" style="19"/>
    <col min="15873" max="15873" width="2.25" style="19" customWidth="1"/>
    <col min="15874" max="15874" width="24.25" style="19" customWidth="1"/>
    <col min="15875" max="15875" width="4" style="19" customWidth="1"/>
    <col min="15876" max="15878" width="20.125" style="19" customWidth="1"/>
    <col min="15879" max="15879" width="3.125" style="19" customWidth="1"/>
    <col min="15880" max="15880" width="4.375" style="19" customWidth="1"/>
    <col min="15881" max="15881" width="2.5" style="19" customWidth="1"/>
    <col min="15882" max="16128" width="9" style="19"/>
    <col min="16129" max="16129" width="2.25" style="19" customWidth="1"/>
    <col min="16130" max="16130" width="24.25" style="19" customWidth="1"/>
    <col min="16131" max="16131" width="4" style="19" customWidth="1"/>
    <col min="16132" max="16134" width="20.125" style="19" customWidth="1"/>
    <col min="16135" max="16135" width="3.125" style="19" customWidth="1"/>
    <col min="16136" max="16136" width="4.375" style="19" customWidth="1"/>
    <col min="16137" max="16137" width="2.5" style="19" customWidth="1"/>
    <col min="16138" max="16384" width="9" style="19"/>
  </cols>
  <sheetData>
    <row r="1" spans="1:8" ht="20.100000000000001" customHeight="1">
      <c r="A1" s="1"/>
      <c r="B1" s="2"/>
      <c r="C1" s="2"/>
      <c r="D1" s="2"/>
      <c r="E1" s="2"/>
      <c r="F1" s="2"/>
      <c r="G1" s="2"/>
      <c r="H1" s="2"/>
    </row>
    <row r="2" spans="1:8" ht="20.100000000000001" customHeight="1">
      <c r="A2" s="1"/>
      <c r="B2" s="2"/>
      <c r="C2" s="2"/>
      <c r="D2" s="2"/>
      <c r="E2" s="2"/>
      <c r="F2" s="253" t="s">
        <v>5</v>
      </c>
      <c r="G2" s="253"/>
      <c r="H2" s="2"/>
    </row>
    <row r="3" spans="1:8" ht="20.100000000000001" customHeight="1">
      <c r="A3" s="1"/>
      <c r="B3" s="2"/>
      <c r="C3" s="2"/>
      <c r="D3" s="2"/>
      <c r="E3" s="2"/>
      <c r="F3" s="18"/>
      <c r="G3" s="18"/>
      <c r="H3" s="2"/>
    </row>
    <row r="4" spans="1:8" ht="20.100000000000001" customHeight="1">
      <c r="A4" s="261" t="s">
        <v>11</v>
      </c>
      <c r="B4" s="261"/>
      <c r="C4" s="261"/>
      <c r="D4" s="261"/>
      <c r="E4" s="261"/>
      <c r="F4" s="261"/>
      <c r="G4" s="261"/>
      <c r="H4" s="261"/>
    </row>
    <row r="5" spans="1:8" ht="20.100000000000001" customHeight="1">
      <c r="A5" s="3"/>
      <c r="B5" s="3"/>
      <c r="C5" s="3"/>
      <c r="D5" s="3"/>
      <c r="E5" s="3"/>
      <c r="F5" s="3"/>
      <c r="G5" s="3"/>
      <c r="H5" s="2"/>
    </row>
    <row r="6" spans="1:8" ht="39.950000000000003" customHeight="1">
      <c r="A6" s="3"/>
      <c r="B6" s="20" t="s">
        <v>15</v>
      </c>
      <c r="C6" s="265"/>
      <c r="D6" s="266"/>
      <c r="E6" s="266"/>
      <c r="F6" s="266"/>
      <c r="G6" s="267"/>
      <c r="H6" s="2"/>
    </row>
    <row r="7" spans="1:8" ht="39.950000000000003" customHeight="1">
      <c r="A7" s="2"/>
      <c r="B7" s="13" t="s">
        <v>16</v>
      </c>
      <c r="C7" s="254" t="s">
        <v>6</v>
      </c>
      <c r="D7" s="254"/>
      <c r="E7" s="254"/>
      <c r="F7" s="254"/>
      <c r="G7" s="255"/>
      <c r="H7" s="2"/>
    </row>
    <row r="8" spans="1:8" ht="39.950000000000003" customHeight="1">
      <c r="A8" s="2"/>
      <c r="B8" s="21" t="s">
        <v>22</v>
      </c>
      <c r="C8" s="262"/>
      <c r="D8" s="263"/>
      <c r="E8" s="263"/>
      <c r="F8" s="263"/>
      <c r="G8" s="264"/>
      <c r="H8" s="2"/>
    </row>
    <row r="9" spans="1:8" ht="39.950000000000003" customHeight="1">
      <c r="A9" s="2"/>
      <c r="B9" s="20" t="s">
        <v>18</v>
      </c>
      <c r="C9" s="262" t="s">
        <v>7</v>
      </c>
      <c r="D9" s="263"/>
      <c r="E9" s="263"/>
      <c r="F9" s="263"/>
      <c r="G9" s="264"/>
      <c r="H9" s="2"/>
    </row>
    <row r="10" spans="1:8" ht="18.75" customHeight="1">
      <c r="A10" s="2"/>
      <c r="B10" s="256" t="s">
        <v>19</v>
      </c>
      <c r="C10" s="5"/>
      <c r="D10" s="2"/>
      <c r="E10" s="2"/>
      <c r="F10" s="2"/>
      <c r="G10" s="6"/>
      <c r="H10" s="2"/>
    </row>
    <row r="11" spans="1:8" ht="40.5" customHeight="1">
      <c r="A11" s="2"/>
      <c r="B11" s="256"/>
      <c r="C11" s="5"/>
      <c r="D11" s="7" t="s">
        <v>0</v>
      </c>
      <c r="E11" s="8" t="s">
        <v>1</v>
      </c>
      <c r="F11" s="9"/>
      <c r="G11" s="6"/>
      <c r="H11" s="2"/>
    </row>
    <row r="12" spans="1:8" ht="25.5" customHeight="1">
      <c r="A12" s="2"/>
      <c r="B12" s="257"/>
      <c r="C12" s="10"/>
      <c r="D12" s="11"/>
      <c r="E12" s="11"/>
      <c r="F12" s="11"/>
      <c r="G12" s="12"/>
      <c r="H12" s="2"/>
    </row>
    <row r="13" spans="1:8">
      <c r="A13" s="2"/>
      <c r="B13" s="258" t="s">
        <v>20</v>
      </c>
      <c r="C13" s="14"/>
      <c r="D13" s="14"/>
      <c r="E13" s="14"/>
      <c r="F13" s="14"/>
      <c r="G13" s="15"/>
      <c r="H13" s="2"/>
    </row>
    <row r="14" spans="1:8" ht="29.25" customHeight="1">
      <c r="A14" s="2"/>
      <c r="B14" s="259"/>
      <c r="C14" s="2"/>
      <c r="D14" s="16" t="s">
        <v>2</v>
      </c>
      <c r="E14" s="16" t="s">
        <v>3</v>
      </c>
      <c r="F14" s="16" t="s">
        <v>4</v>
      </c>
      <c r="G14" s="6"/>
      <c r="H14" s="2"/>
    </row>
    <row r="15" spans="1:8" ht="29.25" customHeight="1">
      <c r="A15" s="2"/>
      <c r="B15" s="259"/>
      <c r="C15" s="2"/>
      <c r="D15" s="8" t="s">
        <v>1</v>
      </c>
      <c r="E15" s="8" t="s">
        <v>1</v>
      </c>
      <c r="F15" s="8" t="s">
        <v>1</v>
      </c>
      <c r="G15" s="6"/>
      <c r="H15" s="2"/>
    </row>
    <row r="16" spans="1:8">
      <c r="A16" s="2"/>
      <c r="B16" s="260"/>
      <c r="C16" s="11"/>
      <c r="D16" s="11"/>
      <c r="E16" s="11"/>
      <c r="F16" s="11"/>
      <c r="G16" s="12"/>
      <c r="H16" s="2"/>
    </row>
    <row r="17" spans="1:8" ht="38.25" customHeight="1">
      <c r="A17" s="2"/>
      <c r="B17" s="21" t="s">
        <v>21</v>
      </c>
      <c r="C17" s="4"/>
      <c r="D17" s="250" t="s">
        <v>8</v>
      </c>
      <c r="E17" s="250"/>
      <c r="F17" s="250"/>
      <c r="G17" s="251"/>
      <c r="H17" s="2"/>
    </row>
    <row r="18" spans="1:8">
      <c r="A18" s="2"/>
      <c r="B18" s="2"/>
      <c r="C18" s="2"/>
      <c r="D18" s="2"/>
      <c r="E18" s="2"/>
      <c r="F18" s="2"/>
      <c r="G18" s="2"/>
      <c r="H18" s="2"/>
    </row>
    <row r="19" spans="1:8">
      <c r="A19" s="2"/>
      <c r="B19" s="2"/>
      <c r="C19" s="2"/>
      <c r="D19" s="2"/>
      <c r="E19" s="2"/>
      <c r="F19" s="2"/>
      <c r="G19" s="2"/>
      <c r="H19" s="2"/>
    </row>
    <row r="20" spans="1:8" ht="17.25" customHeight="1">
      <c r="A20" s="2"/>
      <c r="B20" s="2" t="s">
        <v>9</v>
      </c>
      <c r="C20" s="2"/>
      <c r="D20" s="2"/>
      <c r="E20" s="2"/>
      <c r="F20" s="2"/>
      <c r="G20" s="2"/>
      <c r="H20" s="2"/>
    </row>
    <row r="21" spans="1:8" ht="32.25" customHeight="1">
      <c r="A21" s="2"/>
      <c r="B21" s="252" t="s">
        <v>17</v>
      </c>
      <c r="C21" s="252"/>
      <c r="D21" s="252"/>
      <c r="E21" s="252"/>
      <c r="F21" s="252"/>
      <c r="G21" s="252"/>
      <c r="H21" s="2"/>
    </row>
    <row r="22" spans="1:8" ht="32.25" customHeight="1">
      <c r="A22" s="2"/>
      <c r="B22" s="252" t="s">
        <v>10</v>
      </c>
      <c r="C22" s="252"/>
      <c r="D22" s="252"/>
      <c r="E22" s="252"/>
      <c r="F22" s="252"/>
      <c r="G22" s="252"/>
      <c r="H22" s="2"/>
    </row>
    <row r="23" spans="1:8" ht="17.25" customHeight="1">
      <c r="A23" s="2"/>
      <c r="B23" s="17" t="s">
        <v>12</v>
      </c>
      <c r="C23" s="2"/>
      <c r="D23" s="2"/>
      <c r="E23" s="2"/>
      <c r="F23" s="2"/>
      <c r="G23" s="2"/>
      <c r="H23" s="2"/>
    </row>
    <row r="24" spans="1:8" ht="17.25" customHeight="1">
      <c r="A24" s="2"/>
      <c r="B24" s="2" t="s">
        <v>13</v>
      </c>
      <c r="C24" s="2"/>
      <c r="D24" s="2"/>
      <c r="E24" s="2"/>
      <c r="F24" s="2"/>
      <c r="G24" s="2"/>
      <c r="H24" s="2"/>
    </row>
    <row r="25" spans="1:8" ht="64.5" customHeight="1">
      <c r="A25" s="2"/>
      <c r="B25" s="252" t="s">
        <v>14</v>
      </c>
      <c r="C25" s="252"/>
      <c r="D25" s="252"/>
      <c r="E25" s="252"/>
      <c r="F25" s="252"/>
      <c r="G25" s="252"/>
      <c r="H25" s="2"/>
    </row>
  </sheetData>
  <mergeCells count="12">
    <mergeCell ref="D17:G17"/>
    <mergeCell ref="B22:G22"/>
    <mergeCell ref="B25:G25"/>
    <mergeCell ref="F2:G2"/>
    <mergeCell ref="C7:G7"/>
    <mergeCell ref="B10:B12"/>
    <mergeCell ref="B13:B16"/>
    <mergeCell ref="A4:H4"/>
    <mergeCell ref="C9:G9"/>
    <mergeCell ref="B21:G21"/>
    <mergeCell ref="C6:G6"/>
    <mergeCell ref="C8:G8"/>
  </mergeCells>
  <phoneticPr fontId="2"/>
  <pageMargins left="0.7" right="0.7" top="0.75" bottom="0.75" header="0.3" footer="0.3"/>
  <pageSetup paperSize="9" scale="7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A1:H52"/>
  <sheetViews>
    <sheetView showGridLines="0" view="pageBreakPreview" zoomScaleNormal="100" zoomScaleSheetLayoutView="100" workbookViewId="0">
      <selection activeCell="B18" sqref="B18:I18"/>
    </sheetView>
  </sheetViews>
  <sheetFormatPr defaultRowHeight="13.5"/>
  <cols>
    <col min="1" max="1" width="28.625" style="27" customWidth="1"/>
    <col min="2" max="3" width="3.125" style="27" customWidth="1"/>
    <col min="4" max="4" width="23.625" style="27" customWidth="1"/>
    <col min="5" max="5" width="10.375" style="27" customWidth="1"/>
    <col min="6" max="6" width="7.5" style="27" customWidth="1"/>
    <col min="7" max="7" width="23.875" style="27" customWidth="1"/>
    <col min="8" max="8" width="13.75" style="27" customWidth="1"/>
    <col min="9" max="256" width="9" style="27"/>
    <col min="257" max="257" width="28.625" style="27" customWidth="1"/>
    <col min="258" max="259" width="3.125" style="27" customWidth="1"/>
    <col min="260" max="260" width="23.625" style="27" customWidth="1"/>
    <col min="261" max="261" width="10.375" style="27" customWidth="1"/>
    <col min="262" max="262" width="7.5" style="27" customWidth="1"/>
    <col min="263" max="263" width="23.875" style="27" customWidth="1"/>
    <col min="264" max="264" width="13.75" style="27" customWidth="1"/>
    <col min="265" max="512" width="9" style="27"/>
    <col min="513" max="513" width="28.625" style="27" customWidth="1"/>
    <col min="514" max="515" width="3.125" style="27" customWidth="1"/>
    <col min="516" max="516" width="23.625" style="27" customWidth="1"/>
    <col min="517" max="517" width="10.375" style="27" customWidth="1"/>
    <col min="518" max="518" width="7.5" style="27" customWidth="1"/>
    <col min="519" max="519" width="23.875" style="27" customWidth="1"/>
    <col min="520" max="520" width="13.75" style="27" customWidth="1"/>
    <col min="521" max="768" width="9" style="27"/>
    <col min="769" max="769" width="28.625" style="27" customWidth="1"/>
    <col min="770" max="771" width="3.125" style="27" customWidth="1"/>
    <col min="772" max="772" width="23.625" style="27" customWidth="1"/>
    <col min="773" max="773" width="10.375" style="27" customWidth="1"/>
    <col min="774" max="774" width="7.5" style="27" customWidth="1"/>
    <col min="775" max="775" width="23.875" style="27" customWidth="1"/>
    <col min="776" max="776" width="13.75" style="27" customWidth="1"/>
    <col min="777" max="1024" width="9" style="27"/>
    <col min="1025" max="1025" width="28.625" style="27" customWidth="1"/>
    <col min="1026" max="1027" width="3.125" style="27" customWidth="1"/>
    <col min="1028" max="1028" width="23.625" style="27" customWidth="1"/>
    <col min="1029" max="1029" width="10.375" style="27" customWidth="1"/>
    <col min="1030" max="1030" width="7.5" style="27" customWidth="1"/>
    <col min="1031" max="1031" width="23.875" style="27" customWidth="1"/>
    <col min="1032" max="1032" width="13.75" style="27" customWidth="1"/>
    <col min="1033" max="1280" width="9" style="27"/>
    <col min="1281" max="1281" width="28.625" style="27" customWidth="1"/>
    <col min="1282" max="1283" width="3.125" style="27" customWidth="1"/>
    <col min="1284" max="1284" width="23.625" style="27" customWidth="1"/>
    <col min="1285" max="1285" width="10.375" style="27" customWidth="1"/>
    <col min="1286" max="1286" width="7.5" style="27" customWidth="1"/>
    <col min="1287" max="1287" width="23.875" style="27" customWidth="1"/>
    <col min="1288" max="1288" width="13.75" style="27" customWidth="1"/>
    <col min="1289" max="1536" width="9" style="27"/>
    <col min="1537" max="1537" width="28.625" style="27" customWidth="1"/>
    <col min="1538" max="1539" width="3.125" style="27" customWidth="1"/>
    <col min="1540" max="1540" width="23.625" style="27" customWidth="1"/>
    <col min="1541" max="1541" width="10.375" style="27" customWidth="1"/>
    <col min="1542" max="1542" width="7.5" style="27" customWidth="1"/>
    <col min="1543" max="1543" width="23.875" style="27" customWidth="1"/>
    <col min="1544" max="1544" width="13.75" style="27" customWidth="1"/>
    <col min="1545" max="1792" width="9" style="27"/>
    <col min="1793" max="1793" width="28.625" style="27" customWidth="1"/>
    <col min="1794" max="1795" width="3.125" style="27" customWidth="1"/>
    <col min="1796" max="1796" width="23.625" style="27" customWidth="1"/>
    <col min="1797" max="1797" width="10.375" style="27" customWidth="1"/>
    <col min="1798" max="1798" width="7.5" style="27" customWidth="1"/>
    <col min="1799" max="1799" width="23.875" style="27" customWidth="1"/>
    <col min="1800" max="1800" width="13.75" style="27" customWidth="1"/>
    <col min="1801" max="2048" width="9" style="27"/>
    <col min="2049" max="2049" width="28.625" style="27" customWidth="1"/>
    <col min="2050" max="2051" width="3.125" style="27" customWidth="1"/>
    <col min="2052" max="2052" width="23.625" style="27" customWidth="1"/>
    <col min="2053" max="2053" width="10.375" style="27" customWidth="1"/>
    <col min="2054" max="2054" width="7.5" style="27" customWidth="1"/>
    <col min="2055" max="2055" width="23.875" style="27" customWidth="1"/>
    <col min="2056" max="2056" width="13.75" style="27" customWidth="1"/>
    <col min="2057" max="2304" width="9" style="27"/>
    <col min="2305" max="2305" width="28.625" style="27" customWidth="1"/>
    <col min="2306" max="2307" width="3.125" style="27" customWidth="1"/>
    <col min="2308" max="2308" width="23.625" style="27" customWidth="1"/>
    <col min="2309" max="2309" width="10.375" style="27" customWidth="1"/>
    <col min="2310" max="2310" width="7.5" style="27" customWidth="1"/>
    <col min="2311" max="2311" width="23.875" style="27" customWidth="1"/>
    <col min="2312" max="2312" width="13.75" style="27" customWidth="1"/>
    <col min="2313" max="2560" width="9" style="27"/>
    <col min="2561" max="2561" width="28.625" style="27" customWidth="1"/>
    <col min="2562" max="2563" width="3.125" style="27" customWidth="1"/>
    <col min="2564" max="2564" width="23.625" style="27" customWidth="1"/>
    <col min="2565" max="2565" width="10.375" style="27" customWidth="1"/>
    <col min="2566" max="2566" width="7.5" style="27" customWidth="1"/>
    <col min="2567" max="2567" width="23.875" style="27" customWidth="1"/>
    <col min="2568" max="2568" width="13.75" style="27" customWidth="1"/>
    <col min="2569" max="2816" width="9" style="27"/>
    <col min="2817" max="2817" width="28.625" style="27" customWidth="1"/>
    <col min="2818" max="2819" width="3.125" style="27" customWidth="1"/>
    <col min="2820" max="2820" width="23.625" style="27" customWidth="1"/>
    <col min="2821" max="2821" width="10.375" style="27" customWidth="1"/>
    <col min="2822" max="2822" width="7.5" style="27" customWidth="1"/>
    <col min="2823" max="2823" width="23.875" style="27" customWidth="1"/>
    <col min="2824" max="2824" width="13.75" style="27" customWidth="1"/>
    <col min="2825" max="3072" width="9" style="27"/>
    <col min="3073" max="3073" width="28.625" style="27" customWidth="1"/>
    <col min="3074" max="3075" width="3.125" style="27" customWidth="1"/>
    <col min="3076" max="3076" width="23.625" style="27" customWidth="1"/>
    <col min="3077" max="3077" width="10.375" style="27" customWidth="1"/>
    <col min="3078" max="3078" width="7.5" style="27" customWidth="1"/>
    <col min="3079" max="3079" width="23.875" style="27" customWidth="1"/>
    <col min="3080" max="3080" width="13.75" style="27" customWidth="1"/>
    <col min="3081" max="3328" width="9" style="27"/>
    <col min="3329" max="3329" width="28.625" style="27" customWidth="1"/>
    <col min="3330" max="3331" width="3.125" style="27" customWidth="1"/>
    <col min="3332" max="3332" width="23.625" style="27" customWidth="1"/>
    <col min="3333" max="3333" width="10.375" style="27" customWidth="1"/>
    <col min="3334" max="3334" width="7.5" style="27" customWidth="1"/>
    <col min="3335" max="3335" width="23.875" style="27" customWidth="1"/>
    <col min="3336" max="3336" width="13.75" style="27" customWidth="1"/>
    <col min="3337" max="3584" width="9" style="27"/>
    <col min="3585" max="3585" width="28.625" style="27" customWidth="1"/>
    <col min="3586" max="3587" width="3.125" style="27" customWidth="1"/>
    <col min="3588" max="3588" width="23.625" style="27" customWidth="1"/>
    <col min="3589" max="3589" width="10.375" style="27" customWidth="1"/>
    <col min="3590" max="3590" width="7.5" style="27" customWidth="1"/>
    <col min="3591" max="3591" width="23.875" style="27" customWidth="1"/>
    <col min="3592" max="3592" width="13.75" style="27" customWidth="1"/>
    <col min="3593" max="3840" width="9" style="27"/>
    <col min="3841" max="3841" width="28.625" style="27" customWidth="1"/>
    <col min="3842" max="3843" width="3.125" style="27" customWidth="1"/>
    <col min="3844" max="3844" width="23.625" style="27" customWidth="1"/>
    <col min="3845" max="3845" width="10.375" style="27" customWidth="1"/>
    <col min="3846" max="3846" width="7.5" style="27" customWidth="1"/>
    <col min="3847" max="3847" width="23.875" style="27" customWidth="1"/>
    <col min="3848" max="3848" width="13.75" style="27" customWidth="1"/>
    <col min="3849" max="4096" width="9" style="27"/>
    <col min="4097" max="4097" width="28.625" style="27" customWidth="1"/>
    <col min="4098" max="4099" width="3.125" style="27" customWidth="1"/>
    <col min="4100" max="4100" width="23.625" style="27" customWidth="1"/>
    <col min="4101" max="4101" width="10.375" style="27" customWidth="1"/>
    <col min="4102" max="4102" width="7.5" style="27" customWidth="1"/>
    <col min="4103" max="4103" width="23.875" style="27" customWidth="1"/>
    <col min="4104" max="4104" width="13.75" style="27" customWidth="1"/>
    <col min="4105" max="4352" width="9" style="27"/>
    <col min="4353" max="4353" width="28.625" style="27" customWidth="1"/>
    <col min="4354" max="4355" width="3.125" style="27" customWidth="1"/>
    <col min="4356" max="4356" width="23.625" style="27" customWidth="1"/>
    <col min="4357" max="4357" width="10.375" style="27" customWidth="1"/>
    <col min="4358" max="4358" width="7.5" style="27" customWidth="1"/>
    <col min="4359" max="4359" width="23.875" style="27" customWidth="1"/>
    <col min="4360" max="4360" width="13.75" style="27" customWidth="1"/>
    <col min="4361" max="4608" width="9" style="27"/>
    <col min="4609" max="4609" width="28.625" style="27" customWidth="1"/>
    <col min="4610" max="4611" width="3.125" style="27" customWidth="1"/>
    <col min="4612" max="4612" width="23.625" style="27" customWidth="1"/>
    <col min="4613" max="4613" width="10.375" style="27" customWidth="1"/>
    <col min="4614" max="4614" width="7.5" style="27" customWidth="1"/>
    <col min="4615" max="4615" width="23.875" style="27" customWidth="1"/>
    <col min="4616" max="4616" width="13.75" style="27" customWidth="1"/>
    <col min="4617" max="4864" width="9" style="27"/>
    <col min="4865" max="4865" width="28.625" style="27" customWidth="1"/>
    <col min="4866" max="4867" width="3.125" style="27" customWidth="1"/>
    <col min="4868" max="4868" width="23.625" style="27" customWidth="1"/>
    <col min="4869" max="4869" width="10.375" style="27" customWidth="1"/>
    <col min="4870" max="4870" width="7.5" style="27" customWidth="1"/>
    <col min="4871" max="4871" width="23.875" style="27" customWidth="1"/>
    <col min="4872" max="4872" width="13.75" style="27" customWidth="1"/>
    <col min="4873" max="5120" width="9" style="27"/>
    <col min="5121" max="5121" width="28.625" style="27" customWidth="1"/>
    <col min="5122" max="5123" width="3.125" style="27" customWidth="1"/>
    <col min="5124" max="5124" width="23.625" style="27" customWidth="1"/>
    <col min="5125" max="5125" width="10.375" style="27" customWidth="1"/>
    <col min="5126" max="5126" width="7.5" style="27" customWidth="1"/>
    <col min="5127" max="5127" width="23.875" style="27" customWidth="1"/>
    <col min="5128" max="5128" width="13.75" style="27" customWidth="1"/>
    <col min="5129" max="5376" width="9" style="27"/>
    <col min="5377" max="5377" width="28.625" style="27" customWidth="1"/>
    <col min="5378" max="5379" width="3.125" style="27" customWidth="1"/>
    <col min="5380" max="5380" width="23.625" style="27" customWidth="1"/>
    <col min="5381" max="5381" width="10.375" style="27" customWidth="1"/>
    <col min="5382" max="5382" width="7.5" style="27" customWidth="1"/>
    <col min="5383" max="5383" width="23.875" style="27" customWidth="1"/>
    <col min="5384" max="5384" width="13.75" style="27" customWidth="1"/>
    <col min="5385" max="5632" width="9" style="27"/>
    <col min="5633" max="5633" width="28.625" style="27" customWidth="1"/>
    <col min="5634" max="5635" width="3.125" style="27" customWidth="1"/>
    <col min="5636" max="5636" width="23.625" style="27" customWidth="1"/>
    <col min="5637" max="5637" width="10.375" style="27" customWidth="1"/>
    <col min="5638" max="5638" width="7.5" style="27" customWidth="1"/>
    <col min="5639" max="5639" width="23.875" style="27" customWidth="1"/>
    <col min="5640" max="5640" width="13.75" style="27" customWidth="1"/>
    <col min="5641" max="5888" width="9" style="27"/>
    <col min="5889" max="5889" width="28.625" style="27" customWidth="1"/>
    <col min="5890" max="5891" width="3.125" style="27" customWidth="1"/>
    <col min="5892" max="5892" width="23.625" style="27" customWidth="1"/>
    <col min="5893" max="5893" width="10.375" style="27" customWidth="1"/>
    <col min="5894" max="5894" width="7.5" style="27" customWidth="1"/>
    <col min="5895" max="5895" width="23.875" style="27" customWidth="1"/>
    <col min="5896" max="5896" width="13.75" style="27" customWidth="1"/>
    <col min="5897" max="6144" width="9" style="27"/>
    <col min="6145" max="6145" width="28.625" style="27" customWidth="1"/>
    <col min="6146" max="6147" width="3.125" style="27" customWidth="1"/>
    <col min="6148" max="6148" width="23.625" style="27" customWidth="1"/>
    <col min="6149" max="6149" width="10.375" style="27" customWidth="1"/>
    <col min="6150" max="6150" width="7.5" style="27" customWidth="1"/>
    <col min="6151" max="6151" width="23.875" style="27" customWidth="1"/>
    <col min="6152" max="6152" width="13.75" style="27" customWidth="1"/>
    <col min="6153" max="6400" width="9" style="27"/>
    <col min="6401" max="6401" width="28.625" style="27" customWidth="1"/>
    <col min="6402" max="6403" width="3.125" style="27" customWidth="1"/>
    <col min="6404" max="6404" width="23.625" style="27" customWidth="1"/>
    <col min="6405" max="6405" width="10.375" style="27" customWidth="1"/>
    <col min="6406" max="6406" width="7.5" style="27" customWidth="1"/>
    <col min="6407" max="6407" width="23.875" style="27" customWidth="1"/>
    <col min="6408" max="6408" width="13.75" style="27" customWidth="1"/>
    <col min="6409" max="6656" width="9" style="27"/>
    <col min="6657" max="6657" width="28.625" style="27" customWidth="1"/>
    <col min="6658" max="6659" width="3.125" style="27" customWidth="1"/>
    <col min="6660" max="6660" width="23.625" style="27" customWidth="1"/>
    <col min="6661" max="6661" width="10.375" style="27" customWidth="1"/>
    <col min="6662" max="6662" width="7.5" style="27" customWidth="1"/>
    <col min="6663" max="6663" width="23.875" style="27" customWidth="1"/>
    <col min="6664" max="6664" width="13.75" style="27" customWidth="1"/>
    <col min="6665" max="6912" width="9" style="27"/>
    <col min="6913" max="6913" width="28.625" style="27" customWidth="1"/>
    <col min="6914" max="6915" width="3.125" style="27" customWidth="1"/>
    <col min="6916" max="6916" width="23.625" style="27" customWidth="1"/>
    <col min="6917" max="6917" width="10.375" style="27" customWidth="1"/>
    <col min="6918" max="6918" width="7.5" style="27" customWidth="1"/>
    <col min="6919" max="6919" width="23.875" style="27" customWidth="1"/>
    <col min="6920" max="6920" width="13.75" style="27" customWidth="1"/>
    <col min="6921" max="7168" width="9" style="27"/>
    <col min="7169" max="7169" width="28.625" style="27" customWidth="1"/>
    <col min="7170" max="7171" width="3.125" style="27" customWidth="1"/>
    <col min="7172" max="7172" width="23.625" style="27" customWidth="1"/>
    <col min="7173" max="7173" width="10.375" style="27" customWidth="1"/>
    <col min="7174" max="7174" width="7.5" style="27" customWidth="1"/>
    <col min="7175" max="7175" width="23.875" style="27" customWidth="1"/>
    <col min="7176" max="7176" width="13.75" style="27" customWidth="1"/>
    <col min="7177" max="7424" width="9" style="27"/>
    <col min="7425" max="7425" width="28.625" style="27" customWidth="1"/>
    <col min="7426" max="7427" width="3.125" style="27" customWidth="1"/>
    <col min="7428" max="7428" width="23.625" style="27" customWidth="1"/>
    <col min="7429" max="7429" width="10.375" style="27" customWidth="1"/>
    <col min="7430" max="7430" width="7.5" style="27" customWidth="1"/>
    <col min="7431" max="7431" width="23.875" style="27" customWidth="1"/>
    <col min="7432" max="7432" width="13.75" style="27" customWidth="1"/>
    <col min="7433" max="7680" width="9" style="27"/>
    <col min="7681" max="7681" width="28.625" style="27" customWidth="1"/>
    <col min="7682" max="7683" width="3.125" style="27" customWidth="1"/>
    <col min="7684" max="7684" width="23.625" style="27" customWidth="1"/>
    <col min="7685" max="7685" width="10.375" style="27" customWidth="1"/>
    <col min="7686" max="7686" width="7.5" style="27" customWidth="1"/>
    <col min="7687" max="7687" width="23.875" style="27" customWidth="1"/>
    <col min="7688" max="7688" width="13.75" style="27" customWidth="1"/>
    <col min="7689" max="7936" width="9" style="27"/>
    <col min="7937" max="7937" width="28.625" style="27" customWidth="1"/>
    <col min="7938" max="7939" width="3.125" style="27" customWidth="1"/>
    <col min="7940" max="7940" width="23.625" style="27" customWidth="1"/>
    <col min="7941" max="7941" width="10.375" style="27" customWidth="1"/>
    <col min="7942" max="7942" width="7.5" style="27" customWidth="1"/>
    <col min="7943" max="7943" width="23.875" style="27" customWidth="1"/>
    <col min="7944" max="7944" width="13.75" style="27" customWidth="1"/>
    <col min="7945" max="8192" width="9" style="27"/>
    <col min="8193" max="8193" width="28.625" style="27" customWidth="1"/>
    <col min="8194" max="8195" width="3.125" style="27" customWidth="1"/>
    <col min="8196" max="8196" width="23.625" style="27" customWidth="1"/>
    <col min="8197" max="8197" width="10.375" style="27" customWidth="1"/>
    <col min="8198" max="8198" width="7.5" style="27" customWidth="1"/>
    <col min="8199" max="8199" width="23.875" style="27" customWidth="1"/>
    <col min="8200" max="8200" width="13.75" style="27" customWidth="1"/>
    <col min="8201" max="8448" width="9" style="27"/>
    <col min="8449" max="8449" width="28.625" style="27" customWidth="1"/>
    <col min="8450" max="8451" width="3.125" style="27" customWidth="1"/>
    <col min="8452" max="8452" width="23.625" style="27" customWidth="1"/>
    <col min="8453" max="8453" width="10.375" style="27" customWidth="1"/>
    <col min="8454" max="8454" width="7.5" style="27" customWidth="1"/>
    <col min="8455" max="8455" width="23.875" style="27" customWidth="1"/>
    <col min="8456" max="8456" width="13.75" style="27" customWidth="1"/>
    <col min="8457" max="8704" width="9" style="27"/>
    <col min="8705" max="8705" width="28.625" style="27" customWidth="1"/>
    <col min="8706" max="8707" width="3.125" style="27" customWidth="1"/>
    <col min="8708" max="8708" width="23.625" style="27" customWidth="1"/>
    <col min="8709" max="8709" width="10.375" style="27" customWidth="1"/>
    <col min="8710" max="8710" width="7.5" style="27" customWidth="1"/>
    <col min="8711" max="8711" width="23.875" style="27" customWidth="1"/>
    <col min="8712" max="8712" width="13.75" style="27" customWidth="1"/>
    <col min="8713" max="8960" width="9" style="27"/>
    <col min="8961" max="8961" width="28.625" style="27" customWidth="1"/>
    <col min="8962" max="8963" width="3.125" style="27" customWidth="1"/>
    <col min="8964" max="8964" width="23.625" style="27" customWidth="1"/>
    <col min="8965" max="8965" width="10.375" style="27" customWidth="1"/>
    <col min="8966" max="8966" width="7.5" style="27" customWidth="1"/>
    <col min="8967" max="8967" width="23.875" style="27" customWidth="1"/>
    <col min="8968" max="8968" width="13.75" style="27" customWidth="1"/>
    <col min="8969" max="9216" width="9" style="27"/>
    <col min="9217" max="9217" width="28.625" style="27" customWidth="1"/>
    <col min="9218" max="9219" width="3.125" style="27" customWidth="1"/>
    <col min="9220" max="9220" width="23.625" style="27" customWidth="1"/>
    <col min="9221" max="9221" width="10.375" style="27" customWidth="1"/>
    <col min="9222" max="9222" width="7.5" style="27" customWidth="1"/>
    <col min="9223" max="9223" width="23.875" style="27" customWidth="1"/>
    <col min="9224" max="9224" width="13.75" style="27" customWidth="1"/>
    <col min="9225" max="9472" width="9" style="27"/>
    <col min="9473" max="9473" width="28.625" style="27" customWidth="1"/>
    <col min="9474" max="9475" width="3.125" style="27" customWidth="1"/>
    <col min="9476" max="9476" width="23.625" style="27" customWidth="1"/>
    <col min="9477" max="9477" width="10.375" style="27" customWidth="1"/>
    <col min="9478" max="9478" width="7.5" style="27" customWidth="1"/>
    <col min="9479" max="9479" width="23.875" style="27" customWidth="1"/>
    <col min="9480" max="9480" width="13.75" style="27" customWidth="1"/>
    <col min="9481" max="9728" width="9" style="27"/>
    <col min="9729" max="9729" width="28.625" style="27" customWidth="1"/>
    <col min="9730" max="9731" width="3.125" style="27" customWidth="1"/>
    <col min="9732" max="9732" width="23.625" style="27" customWidth="1"/>
    <col min="9733" max="9733" width="10.375" style="27" customWidth="1"/>
    <col min="9734" max="9734" width="7.5" style="27" customWidth="1"/>
    <col min="9735" max="9735" width="23.875" style="27" customWidth="1"/>
    <col min="9736" max="9736" width="13.75" style="27" customWidth="1"/>
    <col min="9737" max="9984" width="9" style="27"/>
    <col min="9985" max="9985" width="28.625" style="27" customWidth="1"/>
    <col min="9986" max="9987" width="3.125" style="27" customWidth="1"/>
    <col min="9988" max="9988" width="23.625" style="27" customWidth="1"/>
    <col min="9989" max="9989" width="10.375" style="27" customWidth="1"/>
    <col min="9990" max="9990" width="7.5" style="27" customWidth="1"/>
    <col min="9991" max="9991" width="23.875" style="27" customWidth="1"/>
    <col min="9992" max="9992" width="13.75" style="27" customWidth="1"/>
    <col min="9993" max="10240" width="9" style="27"/>
    <col min="10241" max="10241" width="28.625" style="27" customWidth="1"/>
    <col min="10242" max="10243" width="3.125" style="27" customWidth="1"/>
    <col min="10244" max="10244" width="23.625" style="27" customWidth="1"/>
    <col min="10245" max="10245" width="10.375" style="27" customWidth="1"/>
    <col min="10246" max="10246" width="7.5" style="27" customWidth="1"/>
    <col min="10247" max="10247" width="23.875" style="27" customWidth="1"/>
    <col min="10248" max="10248" width="13.75" style="27" customWidth="1"/>
    <col min="10249" max="10496" width="9" style="27"/>
    <col min="10497" max="10497" width="28.625" style="27" customWidth="1"/>
    <col min="10498" max="10499" width="3.125" style="27" customWidth="1"/>
    <col min="10500" max="10500" width="23.625" style="27" customWidth="1"/>
    <col min="10501" max="10501" width="10.375" style="27" customWidth="1"/>
    <col min="10502" max="10502" width="7.5" style="27" customWidth="1"/>
    <col min="10503" max="10503" width="23.875" style="27" customWidth="1"/>
    <col min="10504" max="10504" width="13.75" style="27" customWidth="1"/>
    <col min="10505" max="10752" width="9" style="27"/>
    <col min="10753" max="10753" width="28.625" style="27" customWidth="1"/>
    <col min="10754" max="10755" width="3.125" style="27" customWidth="1"/>
    <col min="10756" max="10756" width="23.625" style="27" customWidth="1"/>
    <col min="10757" max="10757" width="10.375" style="27" customWidth="1"/>
    <col min="10758" max="10758" width="7.5" style="27" customWidth="1"/>
    <col min="10759" max="10759" width="23.875" style="27" customWidth="1"/>
    <col min="10760" max="10760" width="13.75" style="27" customWidth="1"/>
    <col min="10761" max="11008" width="9" style="27"/>
    <col min="11009" max="11009" width="28.625" style="27" customWidth="1"/>
    <col min="11010" max="11011" width="3.125" style="27" customWidth="1"/>
    <col min="11012" max="11012" width="23.625" style="27" customWidth="1"/>
    <col min="11013" max="11013" width="10.375" style="27" customWidth="1"/>
    <col min="11014" max="11014" width="7.5" style="27" customWidth="1"/>
    <col min="11015" max="11015" width="23.875" style="27" customWidth="1"/>
    <col min="11016" max="11016" width="13.75" style="27" customWidth="1"/>
    <col min="11017" max="11264" width="9" style="27"/>
    <col min="11265" max="11265" width="28.625" style="27" customWidth="1"/>
    <col min="11266" max="11267" width="3.125" style="27" customWidth="1"/>
    <col min="11268" max="11268" width="23.625" style="27" customWidth="1"/>
    <col min="11269" max="11269" width="10.375" style="27" customWidth="1"/>
    <col min="11270" max="11270" width="7.5" style="27" customWidth="1"/>
    <col min="11271" max="11271" width="23.875" style="27" customWidth="1"/>
    <col min="11272" max="11272" width="13.75" style="27" customWidth="1"/>
    <col min="11273" max="11520" width="9" style="27"/>
    <col min="11521" max="11521" width="28.625" style="27" customWidth="1"/>
    <col min="11522" max="11523" width="3.125" style="27" customWidth="1"/>
    <col min="11524" max="11524" width="23.625" style="27" customWidth="1"/>
    <col min="11525" max="11525" width="10.375" style="27" customWidth="1"/>
    <col min="11526" max="11526" width="7.5" style="27" customWidth="1"/>
    <col min="11527" max="11527" width="23.875" style="27" customWidth="1"/>
    <col min="11528" max="11528" width="13.75" style="27" customWidth="1"/>
    <col min="11529" max="11776" width="9" style="27"/>
    <col min="11777" max="11777" width="28.625" style="27" customWidth="1"/>
    <col min="11778" max="11779" width="3.125" style="27" customWidth="1"/>
    <col min="11780" max="11780" width="23.625" style="27" customWidth="1"/>
    <col min="11781" max="11781" width="10.375" style="27" customWidth="1"/>
    <col min="11782" max="11782" width="7.5" style="27" customWidth="1"/>
    <col min="11783" max="11783" width="23.875" style="27" customWidth="1"/>
    <col min="11784" max="11784" width="13.75" style="27" customWidth="1"/>
    <col min="11785" max="12032" width="9" style="27"/>
    <col min="12033" max="12033" width="28.625" style="27" customWidth="1"/>
    <col min="12034" max="12035" width="3.125" style="27" customWidth="1"/>
    <col min="12036" max="12036" width="23.625" style="27" customWidth="1"/>
    <col min="12037" max="12037" width="10.375" style="27" customWidth="1"/>
    <col min="12038" max="12038" width="7.5" style="27" customWidth="1"/>
    <col min="12039" max="12039" width="23.875" style="27" customWidth="1"/>
    <col min="12040" max="12040" width="13.75" style="27" customWidth="1"/>
    <col min="12041" max="12288" width="9" style="27"/>
    <col min="12289" max="12289" width="28.625" style="27" customWidth="1"/>
    <col min="12290" max="12291" width="3.125" style="27" customWidth="1"/>
    <col min="12292" max="12292" width="23.625" style="27" customWidth="1"/>
    <col min="12293" max="12293" width="10.375" style="27" customWidth="1"/>
    <col min="12294" max="12294" width="7.5" style="27" customWidth="1"/>
    <col min="12295" max="12295" width="23.875" style="27" customWidth="1"/>
    <col min="12296" max="12296" width="13.75" style="27" customWidth="1"/>
    <col min="12297" max="12544" width="9" style="27"/>
    <col min="12545" max="12545" width="28.625" style="27" customWidth="1"/>
    <col min="12546" max="12547" width="3.125" style="27" customWidth="1"/>
    <col min="12548" max="12548" width="23.625" style="27" customWidth="1"/>
    <col min="12549" max="12549" width="10.375" style="27" customWidth="1"/>
    <col min="12550" max="12550" width="7.5" style="27" customWidth="1"/>
    <col min="12551" max="12551" width="23.875" style="27" customWidth="1"/>
    <col min="12552" max="12552" width="13.75" style="27" customWidth="1"/>
    <col min="12553" max="12800" width="9" style="27"/>
    <col min="12801" max="12801" width="28.625" style="27" customWidth="1"/>
    <col min="12802" max="12803" width="3.125" style="27" customWidth="1"/>
    <col min="12804" max="12804" width="23.625" style="27" customWidth="1"/>
    <col min="12805" max="12805" width="10.375" style="27" customWidth="1"/>
    <col min="12806" max="12806" width="7.5" style="27" customWidth="1"/>
    <col min="12807" max="12807" width="23.875" style="27" customWidth="1"/>
    <col min="12808" max="12808" width="13.75" style="27" customWidth="1"/>
    <col min="12809" max="13056" width="9" style="27"/>
    <col min="13057" max="13057" width="28.625" style="27" customWidth="1"/>
    <col min="13058" max="13059" width="3.125" style="27" customWidth="1"/>
    <col min="13060" max="13060" width="23.625" style="27" customWidth="1"/>
    <col min="13061" max="13061" width="10.375" style="27" customWidth="1"/>
    <col min="13062" max="13062" width="7.5" style="27" customWidth="1"/>
    <col min="13063" max="13063" width="23.875" style="27" customWidth="1"/>
    <col min="13064" max="13064" width="13.75" style="27" customWidth="1"/>
    <col min="13065" max="13312" width="9" style="27"/>
    <col min="13313" max="13313" width="28.625" style="27" customWidth="1"/>
    <col min="13314" max="13315" width="3.125" style="27" customWidth="1"/>
    <col min="13316" max="13316" width="23.625" style="27" customWidth="1"/>
    <col min="13317" max="13317" width="10.375" style="27" customWidth="1"/>
    <col min="13318" max="13318" width="7.5" style="27" customWidth="1"/>
    <col min="13319" max="13319" width="23.875" style="27" customWidth="1"/>
    <col min="13320" max="13320" width="13.75" style="27" customWidth="1"/>
    <col min="13321" max="13568" width="9" style="27"/>
    <col min="13569" max="13569" width="28.625" style="27" customWidth="1"/>
    <col min="13570" max="13571" width="3.125" style="27" customWidth="1"/>
    <col min="13572" max="13572" width="23.625" style="27" customWidth="1"/>
    <col min="13573" max="13573" width="10.375" style="27" customWidth="1"/>
    <col min="13574" max="13574" width="7.5" style="27" customWidth="1"/>
    <col min="13575" max="13575" width="23.875" style="27" customWidth="1"/>
    <col min="13576" max="13576" width="13.75" style="27" customWidth="1"/>
    <col min="13577" max="13824" width="9" style="27"/>
    <col min="13825" max="13825" width="28.625" style="27" customWidth="1"/>
    <col min="13826" max="13827" width="3.125" style="27" customWidth="1"/>
    <col min="13828" max="13828" width="23.625" style="27" customWidth="1"/>
    <col min="13829" max="13829" width="10.375" style="27" customWidth="1"/>
    <col min="13830" max="13830" width="7.5" style="27" customWidth="1"/>
    <col min="13831" max="13831" width="23.875" style="27" customWidth="1"/>
    <col min="13832" max="13832" width="13.75" style="27" customWidth="1"/>
    <col min="13833" max="14080" width="9" style="27"/>
    <col min="14081" max="14081" width="28.625" style="27" customWidth="1"/>
    <col min="14082" max="14083" width="3.125" style="27" customWidth="1"/>
    <col min="14084" max="14084" width="23.625" style="27" customWidth="1"/>
    <col min="14085" max="14085" width="10.375" style="27" customWidth="1"/>
    <col min="14086" max="14086" width="7.5" style="27" customWidth="1"/>
    <col min="14087" max="14087" width="23.875" style="27" customWidth="1"/>
    <col min="14088" max="14088" width="13.75" style="27" customWidth="1"/>
    <col min="14089" max="14336" width="9" style="27"/>
    <col min="14337" max="14337" width="28.625" style="27" customWidth="1"/>
    <col min="14338" max="14339" width="3.125" style="27" customWidth="1"/>
    <col min="14340" max="14340" width="23.625" style="27" customWidth="1"/>
    <col min="14341" max="14341" width="10.375" style="27" customWidth="1"/>
    <col min="14342" max="14342" width="7.5" style="27" customWidth="1"/>
    <col min="14343" max="14343" width="23.875" style="27" customWidth="1"/>
    <col min="14344" max="14344" width="13.75" style="27" customWidth="1"/>
    <col min="14345" max="14592" width="9" style="27"/>
    <col min="14593" max="14593" width="28.625" style="27" customWidth="1"/>
    <col min="14594" max="14595" width="3.125" style="27" customWidth="1"/>
    <col min="14596" max="14596" width="23.625" style="27" customWidth="1"/>
    <col min="14597" max="14597" width="10.375" style="27" customWidth="1"/>
    <col min="14598" max="14598" width="7.5" style="27" customWidth="1"/>
    <col min="14599" max="14599" width="23.875" style="27" customWidth="1"/>
    <col min="14600" max="14600" width="13.75" style="27" customWidth="1"/>
    <col min="14601" max="14848" width="9" style="27"/>
    <col min="14849" max="14849" width="28.625" style="27" customWidth="1"/>
    <col min="14850" max="14851" width="3.125" style="27" customWidth="1"/>
    <col min="14852" max="14852" width="23.625" style="27" customWidth="1"/>
    <col min="14853" max="14853" width="10.375" style="27" customWidth="1"/>
    <col min="14854" max="14854" width="7.5" style="27" customWidth="1"/>
    <col min="14855" max="14855" width="23.875" style="27" customWidth="1"/>
    <col min="14856" max="14856" width="13.75" style="27" customWidth="1"/>
    <col min="14857" max="15104" width="9" style="27"/>
    <col min="15105" max="15105" width="28.625" style="27" customWidth="1"/>
    <col min="15106" max="15107" width="3.125" style="27" customWidth="1"/>
    <col min="15108" max="15108" width="23.625" style="27" customWidth="1"/>
    <col min="15109" max="15109" width="10.375" style="27" customWidth="1"/>
    <col min="15110" max="15110" width="7.5" style="27" customWidth="1"/>
    <col min="15111" max="15111" width="23.875" style="27" customWidth="1"/>
    <col min="15112" max="15112" width="13.75" style="27" customWidth="1"/>
    <col min="15113" max="15360" width="9" style="27"/>
    <col min="15361" max="15361" width="28.625" style="27" customWidth="1"/>
    <col min="15362" max="15363" width="3.125" style="27" customWidth="1"/>
    <col min="15364" max="15364" width="23.625" style="27" customWidth="1"/>
    <col min="15365" max="15365" width="10.375" style="27" customWidth="1"/>
    <col min="15366" max="15366" width="7.5" style="27" customWidth="1"/>
    <col min="15367" max="15367" width="23.875" style="27" customWidth="1"/>
    <col min="15368" max="15368" width="13.75" style="27" customWidth="1"/>
    <col min="15369" max="15616" width="9" style="27"/>
    <col min="15617" max="15617" width="28.625" style="27" customWidth="1"/>
    <col min="15618" max="15619" width="3.125" style="27" customWidth="1"/>
    <col min="15620" max="15620" width="23.625" style="27" customWidth="1"/>
    <col min="15621" max="15621" width="10.375" style="27" customWidth="1"/>
    <col min="15622" max="15622" width="7.5" style="27" customWidth="1"/>
    <col min="15623" max="15623" width="23.875" style="27" customWidth="1"/>
    <col min="15624" max="15624" width="13.75" style="27" customWidth="1"/>
    <col min="15625" max="15872" width="9" style="27"/>
    <col min="15873" max="15873" width="28.625" style="27" customWidth="1"/>
    <col min="15874" max="15875" width="3.125" style="27" customWidth="1"/>
    <col min="15876" max="15876" width="23.625" style="27" customWidth="1"/>
    <col min="15877" max="15877" width="10.375" style="27" customWidth="1"/>
    <col min="15878" max="15878" width="7.5" style="27" customWidth="1"/>
    <col min="15879" max="15879" width="23.875" style="27" customWidth="1"/>
    <col min="15880" max="15880" width="13.75" style="27" customWidth="1"/>
    <col min="15881" max="16128" width="9" style="27"/>
    <col min="16129" max="16129" width="28.625" style="27" customWidth="1"/>
    <col min="16130" max="16131" width="3.125" style="27" customWidth="1"/>
    <col min="16132" max="16132" width="23.625" style="27" customWidth="1"/>
    <col min="16133" max="16133" width="10.375" style="27" customWidth="1"/>
    <col min="16134" max="16134" width="7.5" style="27" customWidth="1"/>
    <col min="16135" max="16135" width="23.875" style="27" customWidth="1"/>
    <col min="16136" max="16136" width="13.75" style="27" customWidth="1"/>
    <col min="16137" max="16384" width="9" style="27"/>
  </cols>
  <sheetData>
    <row r="1" spans="1:8" ht="17.25">
      <c r="A1" s="26"/>
      <c r="H1" s="28"/>
    </row>
    <row r="2" spans="1:8" ht="27.75" customHeight="1">
      <c r="A2" s="26"/>
      <c r="G2" s="273" t="s">
        <v>5</v>
      </c>
      <c r="H2" s="273"/>
    </row>
    <row r="3" spans="1:8" ht="15" customHeight="1">
      <c r="A3" s="26"/>
      <c r="G3" s="29"/>
      <c r="H3" s="29"/>
    </row>
    <row r="4" spans="1:8" ht="81" customHeight="1">
      <c r="A4" s="274" t="s">
        <v>25</v>
      </c>
      <c r="B4" s="275"/>
      <c r="C4" s="275"/>
      <c r="D4" s="275"/>
      <c r="E4" s="275"/>
      <c r="F4" s="275"/>
      <c r="G4" s="275"/>
      <c r="H4" s="275"/>
    </row>
    <row r="5" spans="1:8" ht="12" customHeight="1">
      <c r="A5" s="30"/>
      <c r="B5" s="30"/>
      <c r="C5" s="30"/>
      <c r="D5" s="30"/>
      <c r="E5" s="30"/>
      <c r="F5" s="30"/>
      <c r="G5" s="30"/>
      <c r="H5" s="30"/>
    </row>
    <row r="6" spans="1:8" ht="36" customHeight="1">
      <c r="A6" s="31" t="s">
        <v>26</v>
      </c>
      <c r="B6" s="276"/>
      <c r="C6" s="277"/>
      <c r="D6" s="277"/>
      <c r="E6" s="277"/>
      <c r="F6" s="277"/>
      <c r="G6" s="277"/>
      <c r="H6" s="278"/>
    </row>
    <row r="7" spans="1:8" ht="46.5" customHeight="1">
      <c r="A7" s="32" t="s">
        <v>16</v>
      </c>
      <c r="B7" s="279" t="s">
        <v>27</v>
      </c>
      <c r="C7" s="280"/>
      <c r="D7" s="280"/>
      <c r="E7" s="280"/>
      <c r="F7" s="280"/>
      <c r="G7" s="280"/>
      <c r="H7" s="281"/>
    </row>
    <row r="8" spans="1:8" ht="84" customHeight="1">
      <c r="A8" s="33" t="s">
        <v>28</v>
      </c>
      <c r="B8" s="282" t="s">
        <v>29</v>
      </c>
      <c r="C8" s="283"/>
      <c r="D8" s="283"/>
      <c r="E8" s="283"/>
      <c r="F8" s="283"/>
      <c r="G8" s="283"/>
      <c r="H8" s="284"/>
    </row>
    <row r="9" spans="1:8" s="36" customFormat="1" ht="23.25" customHeight="1">
      <c r="A9" s="34"/>
      <c r="B9" s="35"/>
      <c r="C9" s="35"/>
      <c r="D9" s="35"/>
      <c r="E9" s="35"/>
      <c r="F9" s="35"/>
      <c r="G9" s="35"/>
    </row>
    <row r="10" spans="1:8" s="36" customFormat="1">
      <c r="A10" s="285" t="s">
        <v>30</v>
      </c>
      <c r="B10" s="37"/>
      <c r="C10" s="38"/>
      <c r="D10" s="38"/>
      <c r="E10" s="38"/>
      <c r="F10" s="38"/>
      <c r="G10" s="38"/>
      <c r="H10" s="288" t="s">
        <v>31</v>
      </c>
    </row>
    <row r="11" spans="1:8">
      <c r="A11" s="286"/>
      <c r="B11" s="39"/>
      <c r="C11" s="36"/>
      <c r="D11" s="36"/>
      <c r="E11" s="36"/>
      <c r="F11" s="36"/>
      <c r="G11" s="36"/>
      <c r="H11" s="289"/>
    </row>
    <row r="12" spans="1:8" ht="52.5" customHeight="1">
      <c r="A12" s="286"/>
      <c r="B12" s="39"/>
      <c r="C12" s="40" t="s">
        <v>32</v>
      </c>
      <c r="D12" s="41" t="s">
        <v>33</v>
      </c>
      <c r="E12" s="42" t="s">
        <v>34</v>
      </c>
      <c r="F12" s="43"/>
      <c r="G12" s="36"/>
      <c r="H12" s="289"/>
    </row>
    <row r="13" spans="1:8" ht="52.5" customHeight="1">
      <c r="A13" s="286"/>
      <c r="B13" s="39"/>
      <c r="C13" s="40" t="s">
        <v>35</v>
      </c>
      <c r="D13" s="41" t="s">
        <v>36</v>
      </c>
      <c r="E13" s="42" t="s">
        <v>34</v>
      </c>
      <c r="F13" s="43"/>
      <c r="G13" s="44" t="s">
        <v>37</v>
      </c>
      <c r="H13" s="289"/>
    </row>
    <row r="14" spans="1:8" ht="13.5" customHeight="1">
      <c r="A14" s="286"/>
      <c r="B14" s="39"/>
      <c r="C14" s="36"/>
      <c r="D14" s="36"/>
      <c r="E14" s="36"/>
      <c r="F14" s="36"/>
      <c r="G14" s="36"/>
      <c r="H14" s="289"/>
    </row>
    <row r="15" spans="1:8" ht="13.5" customHeight="1">
      <c r="A15" s="287"/>
      <c r="B15" s="45"/>
      <c r="C15" s="35"/>
      <c r="D15" s="35"/>
      <c r="E15" s="35"/>
      <c r="F15" s="35"/>
      <c r="G15" s="35"/>
      <c r="H15" s="290"/>
    </row>
    <row r="16" spans="1:8" s="36" customFormat="1">
      <c r="A16" s="291" t="s">
        <v>38</v>
      </c>
      <c r="B16" s="37"/>
      <c r="C16" s="38"/>
      <c r="D16" s="38"/>
      <c r="E16" s="38"/>
      <c r="F16" s="38"/>
      <c r="G16" s="46"/>
      <c r="H16" s="294" t="s">
        <v>31</v>
      </c>
    </row>
    <row r="17" spans="1:8">
      <c r="A17" s="292"/>
      <c r="B17" s="39"/>
      <c r="C17" s="36"/>
      <c r="D17" s="36"/>
      <c r="E17" s="36"/>
      <c r="F17" s="36"/>
      <c r="G17" s="47"/>
      <c r="H17" s="295"/>
    </row>
    <row r="18" spans="1:8" ht="53.1" customHeight="1">
      <c r="A18" s="292"/>
      <c r="B18" s="39"/>
      <c r="C18" s="40" t="s">
        <v>39</v>
      </c>
      <c r="D18" s="41" t="s">
        <v>40</v>
      </c>
      <c r="E18" s="42" t="s">
        <v>34</v>
      </c>
      <c r="F18" s="43"/>
      <c r="G18" s="47"/>
      <c r="H18" s="295"/>
    </row>
    <row r="19" spans="1:8" ht="53.1" customHeight="1">
      <c r="A19" s="292"/>
      <c r="B19" s="39"/>
      <c r="C19" s="40" t="s">
        <v>41</v>
      </c>
      <c r="D19" s="41" t="s">
        <v>42</v>
      </c>
      <c r="E19" s="42" t="s">
        <v>34</v>
      </c>
      <c r="F19" s="43"/>
      <c r="G19" s="48" t="s">
        <v>43</v>
      </c>
      <c r="H19" s="295"/>
    </row>
    <row r="20" spans="1:8">
      <c r="A20" s="292"/>
      <c r="B20" s="39"/>
      <c r="C20" s="36"/>
      <c r="D20" s="36"/>
      <c r="E20" s="36"/>
      <c r="F20" s="36"/>
      <c r="G20" s="47"/>
      <c r="H20" s="295"/>
    </row>
    <row r="21" spans="1:8">
      <c r="A21" s="293"/>
      <c r="B21" s="45"/>
      <c r="C21" s="35"/>
      <c r="D21" s="35"/>
      <c r="E21" s="35"/>
      <c r="F21" s="35"/>
      <c r="G21" s="49"/>
      <c r="H21" s="295"/>
    </row>
    <row r="22" spans="1:8" s="36" customFormat="1">
      <c r="A22" s="292" t="s">
        <v>44</v>
      </c>
      <c r="B22" s="39"/>
      <c r="H22" s="295"/>
    </row>
    <row r="23" spans="1:8">
      <c r="A23" s="292"/>
      <c r="B23" s="39"/>
      <c r="C23" s="36"/>
      <c r="D23" s="36"/>
      <c r="E23" s="36"/>
      <c r="F23" s="36"/>
      <c r="G23" s="36"/>
      <c r="H23" s="295"/>
    </row>
    <row r="24" spans="1:8" ht="52.5" customHeight="1">
      <c r="A24" s="292"/>
      <c r="B24" s="39"/>
      <c r="C24" s="40" t="s">
        <v>39</v>
      </c>
      <c r="D24" s="41" t="s">
        <v>33</v>
      </c>
      <c r="E24" s="42" t="s">
        <v>34</v>
      </c>
      <c r="F24" s="43"/>
      <c r="G24" s="36"/>
      <c r="H24" s="295"/>
    </row>
    <row r="25" spans="1:8" ht="52.5" customHeight="1">
      <c r="A25" s="292"/>
      <c r="B25" s="39"/>
      <c r="C25" s="40" t="s">
        <v>41</v>
      </c>
      <c r="D25" s="41" t="s">
        <v>45</v>
      </c>
      <c r="E25" s="42" t="s">
        <v>34</v>
      </c>
      <c r="F25" s="43"/>
      <c r="G25" s="44" t="s">
        <v>46</v>
      </c>
      <c r="H25" s="295"/>
    </row>
    <row r="26" spans="1:8">
      <c r="A26" s="292"/>
      <c r="B26" s="39"/>
      <c r="C26" s="36"/>
      <c r="D26" s="36"/>
      <c r="E26" s="36"/>
      <c r="F26" s="36"/>
      <c r="G26" s="36"/>
      <c r="H26" s="295"/>
    </row>
    <row r="27" spans="1:8">
      <c r="A27" s="293"/>
      <c r="B27" s="45"/>
      <c r="C27" s="35"/>
      <c r="D27" s="35"/>
      <c r="E27" s="35"/>
      <c r="F27" s="35"/>
      <c r="G27" s="35"/>
      <c r="H27" s="296"/>
    </row>
    <row r="29" spans="1:8" ht="17.25" customHeight="1">
      <c r="A29" s="269" t="s">
        <v>47</v>
      </c>
      <c r="B29" s="269"/>
      <c r="C29" s="269"/>
      <c r="D29" s="269"/>
      <c r="E29" s="269"/>
      <c r="F29" s="269"/>
      <c r="G29" s="269"/>
      <c r="H29" s="269"/>
    </row>
    <row r="30" spans="1:8" ht="17.25" customHeight="1">
      <c r="A30" s="269" t="s">
        <v>48</v>
      </c>
      <c r="B30" s="269"/>
      <c r="C30" s="269"/>
      <c r="D30" s="269"/>
      <c r="E30" s="269"/>
      <c r="F30" s="269"/>
      <c r="G30" s="269"/>
      <c r="H30" s="269"/>
    </row>
    <row r="31" spans="1:8" ht="17.25" customHeight="1">
      <c r="A31" s="269" t="s">
        <v>49</v>
      </c>
      <c r="B31" s="269"/>
      <c r="C31" s="269"/>
      <c r="D31" s="269"/>
      <c r="E31" s="269"/>
      <c r="F31" s="269"/>
      <c r="G31" s="269"/>
      <c r="H31" s="269"/>
    </row>
    <row r="32" spans="1:8" ht="17.25" customHeight="1">
      <c r="A32" s="269" t="s">
        <v>50</v>
      </c>
      <c r="B32" s="269"/>
      <c r="C32" s="269"/>
      <c r="D32" s="269"/>
      <c r="E32" s="269"/>
      <c r="F32" s="269"/>
      <c r="G32" s="269"/>
      <c r="H32" s="269"/>
    </row>
    <row r="33" spans="1:8" ht="17.25" customHeight="1">
      <c r="A33" s="269" t="s">
        <v>51</v>
      </c>
      <c r="B33" s="269"/>
      <c r="C33" s="269"/>
      <c r="D33" s="269"/>
      <c r="E33" s="269"/>
      <c r="F33" s="269"/>
      <c r="G33" s="269"/>
      <c r="H33" s="269"/>
    </row>
    <row r="34" spans="1:8" ht="17.25" customHeight="1">
      <c r="A34" s="269" t="s">
        <v>52</v>
      </c>
      <c r="B34" s="269"/>
      <c r="C34" s="269"/>
      <c r="D34" s="269"/>
      <c r="E34" s="269"/>
      <c r="F34" s="269"/>
      <c r="G34" s="269"/>
      <c r="H34" s="269"/>
    </row>
    <row r="35" spans="1:8" ht="17.25" customHeight="1">
      <c r="A35" s="268" t="s">
        <v>53</v>
      </c>
      <c r="B35" s="268"/>
      <c r="C35" s="268"/>
      <c r="D35" s="268"/>
      <c r="E35" s="268"/>
      <c r="F35" s="268"/>
      <c r="G35" s="268"/>
      <c r="H35" s="268"/>
    </row>
    <row r="36" spans="1:8" ht="17.25" customHeight="1">
      <c r="A36" s="268" t="s">
        <v>54</v>
      </c>
      <c r="B36" s="268"/>
      <c r="C36" s="268"/>
      <c r="D36" s="268"/>
      <c r="E36" s="268"/>
      <c r="F36" s="268"/>
      <c r="G36" s="268"/>
      <c r="H36" s="268"/>
    </row>
    <row r="37" spans="1:8" ht="17.25" customHeight="1">
      <c r="A37" s="269" t="s">
        <v>55</v>
      </c>
      <c r="B37" s="269"/>
      <c r="C37" s="269"/>
      <c r="D37" s="269"/>
      <c r="E37" s="269"/>
      <c r="F37" s="269"/>
      <c r="G37" s="269"/>
      <c r="H37" s="269"/>
    </row>
    <row r="38" spans="1:8" ht="17.25" customHeight="1">
      <c r="A38" s="269" t="s">
        <v>56</v>
      </c>
      <c r="B38" s="269"/>
      <c r="C38" s="269"/>
      <c r="D38" s="269"/>
      <c r="E38" s="269"/>
      <c r="F38" s="269"/>
      <c r="G38" s="269"/>
      <c r="H38" s="269"/>
    </row>
    <row r="39" spans="1:8" ht="17.25" customHeight="1">
      <c r="A39" s="269" t="s">
        <v>57</v>
      </c>
      <c r="B39" s="269"/>
      <c r="C39" s="269"/>
      <c r="D39" s="269"/>
      <c r="E39" s="269"/>
      <c r="F39" s="269"/>
      <c r="G39" s="269"/>
      <c r="H39" s="269"/>
    </row>
    <row r="40" spans="1:8" ht="17.25" customHeight="1">
      <c r="A40" s="50" t="s">
        <v>58</v>
      </c>
      <c r="B40" s="51"/>
      <c r="C40" s="51"/>
      <c r="D40" s="51"/>
      <c r="E40" s="51"/>
      <c r="F40" s="51"/>
      <c r="G40" s="51"/>
      <c r="H40" s="51"/>
    </row>
    <row r="41" spans="1:8" ht="17.25" customHeight="1">
      <c r="A41" s="272" t="s">
        <v>59</v>
      </c>
      <c r="B41" s="272"/>
      <c r="C41" s="272"/>
      <c r="D41" s="272"/>
      <c r="E41" s="272"/>
      <c r="F41" s="272"/>
      <c r="G41" s="272"/>
      <c r="H41" s="272"/>
    </row>
    <row r="42" spans="1:8" ht="17.25" customHeight="1">
      <c r="A42" s="270" t="s">
        <v>60</v>
      </c>
      <c r="B42" s="271"/>
      <c r="C42" s="271"/>
      <c r="D42" s="271"/>
      <c r="E42" s="271"/>
      <c r="F42" s="271"/>
      <c r="G42" s="271"/>
      <c r="H42" s="271"/>
    </row>
    <row r="43" spans="1:8" ht="17.25" customHeight="1">
      <c r="A43" s="268" t="s">
        <v>61</v>
      </c>
      <c r="B43" s="268"/>
      <c r="C43" s="268"/>
      <c r="D43" s="268"/>
      <c r="E43" s="268"/>
      <c r="F43" s="268"/>
      <c r="G43" s="268"/>
      <c r="H43" s="268"/>
    </row>
    <row r="44" spans="1:8" ht="17.25" customHeight="1">
      <c r="A44" s="52" t="s">
        <v>62</v>
      </c>
      <c r="B44" s="52"/>
      <c r="C44" s="52"/>
      <c r="D44" s="52"/>
      <c r="E44" s="52"/>
      <c r="F44" s="52"/>
      <c r="G44" s="52"/>
      <c r="H44" s="52"/>
    </row>
    <row r="45" spans="1:8" ht="17.25" customHeight="1">
      <c r="A45" s="52" t="s">
        <v>63</v>
      </c>
      <c r="B45" s="52"/>
      <c r="C45" s="52"/>
      <c r="D45" s="52"/>
      <c r="E45" s="52"/>
      <c r="F45" s="52"/>
      <c r="G45" s="52"/>
      <c r="H45" s="52"/>
    </row>
    <row r="46" spans="1:8" ht="17.25" customHeight="1">
      <c r="A46" s="52" t="s">
        <v>64</v>
      </c>
      <c r="B46" s="52"/>
      <c r="C46" s="52"/>
      <c r="D46" s="52"/>
      <c r="E46" s="52"/>
      <c r="F46" s="52"/>
      <c r="G46" s="52"/>
      <c r="H46" s="52"/>
    </row>
    <row r="47" spans="1:8" ht="17.25" customHeight="1">
      <c r="A47" s="270" t="s">
        <v>65</v>
      </c>
      <c r="B47" s="271"/>
      <c r="C47" s="271"/>
      <c r="D47" s="271"/>
      <c r="E47" s="271"/>
      <c r="F47" s="271"/>
      <c r="G47" s="271"/>
      <c r="H47" s="271"/>
    </row>
    <row r="48" spans="1:8" ht="17.25" customHeight="1">
      <c r="A48" s="268" t="s">
        <v>66</v>
      </c>
      <c r="B48" s="268"/>
      <c r="C48" s="268"/>
      <c r="D48" s="268"/>
      <c r="E48" s="268"/>
      <c r="F48" s="268"/>
      <c r="G48" s="268"/>
      <c r="H48" s="268"/>
    </row>
    <row r="49" spans="1:8" ht="17.25" customHeight="1">
      <c r="A49" s="269" t="s">
        <v>67</v>
      </c>
      <c r="B49" s="269"/>
      <c r="C49" s="269"/>
      <c r="D49" s="269"/>
      <c r="E49" s="269"/>
      <c r="F49" s="269"/>
      <c r="G49" s="269"/>
      <c r="H49" s="269"/>
    </row>
    <row r="50" spans="1:8">
      <c r="A50" s="269" t="s">
        <v>68</v>
      </c>
      <c r="B50" s="269"/>
      <c r="C50" s="269"/>
      <c r="D50" s="269"/>
      <c r="E50" s="269"/>
      <c r="F50" s="269"/>
      <c r="G50" s="269"/>
      <c r="H50" s="269"/>
    </row>
    <row r="51" spans="1:8">
      <c r="A51" s="269"/>
      <c r="B51" s="269"/>
      <c r="C51" s="269"/>
      <c r="D51" s="269"/>
      <c r="E51" s="269"/>
      <c r="F51" s="269"/>
      <c r="G51" s="269"/>
      <c r="H51" s="269"/>
    </row>
    <row r="52" spans="1:8">
      <c r="A52" s="269"/>
      <c r="B52" s="269"/>
      <c r="C52" s="269"/>
      <c r="D52" s="269"/>
      <c r="E52" s="269"/>
      <c r="F52" s="269"/>
      <c r="G52" s="269"/>
      <c r="H52" s="269"/>
    </row>
  </sheetData>
  <mergeCells count="30">
    <mergeCell ref="A31:H31"/>
    <mergeCell ref="G2:H2"/>
    <mergeCell ref="A4:H4"/>
    <mergeCell ref="B6:H6"/>
    <mergeCell ref="B7:H7"/>
    <mergeCell ref="B8:H8"/>
    <mergeCell ref="A10:A15"/>
    <mergeCell ref="H10:H15"/>
    <mergeCell ref="A16:A21"/>
    <mergeCell ref="H16:H27"/>
    <mergeCell ref="A22:A27"/>
    <mergeCell ref="A29:H29"/>
    <mergeCell ref="A30:H30"/>
    <mergeCell ref="A47:H47"/>
    <mergeCell ref="A32:H32"/>
    <mergeCell ref="A33:H33"/>
    <mergeCell ref="A34:H34"/>
    <mergeCell ref="A35:H35"/>
    <mergeCell ref="A36:H36"/>
    <mergeCell ref="A37:H37"/>
    <mergeCell ref="A38:H38"/>
    <mergeCell ref="A39:H39"/>
    <mergeCell ref="A41:H41"/>
    <mergeCell ref="A42:H42"/>
    <mergeCell ref="A43:H43"/>
    <mergeCell ref="A48:H48"/>
    <mergeCell ref="A49:H49"/>
    <mergeCell ref="A50:H50"/>
    <mergeCell ref="A51:H51"/>
    <mergeCell ref="A52:H52"/>
  </mergeCells>
  <phoneticPr fontId="2"/>
  <pageMargins left="0.7" right="0.7" top="0.75" bottom="0.75" header="0.3" footer="0.3"/>
  <pageSetup paperSize="9" scale="70" orientation="portrait" r:id="rId1"/>
  <rowBreaks count="1" manualBreakCount="1">
    <brk id="27"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A1:H32"/>
  <sheetViews>
    <sheetView view="pageBreakPreview" zoomScaleNormal="100" zoomScaleSheetLayoutView="100" workbookViewId="0">
      <selection activeCell="B18" sqref="B18:I18"/>
    </sheetView>
  </sheetViews>
  <sheetFormatPr defaultColWidth="8.125" defaultRowHeight="13.5"/>
  <cols>
    <col min="1" max="1" width="10.125" style="53" customWidth="1"/>
    <col min="2" max="2" width="17.375" style="53" customWidth="1"/>
    <col min="3" max="3" width="11.625" style="53" customWidth="1"/>
    <col min="4" max="7" width="10.125" style="53" customWidth="1"/>
    <col min="8" max="8" width="16.25" style="53" customWidth="1"/>
    <col min="9" max="256" width="8.125" style="53"/>
    <col min="257" max="264" width="10.125" style="53" customWidth="1"/>
    <col min="265" max="512" width="8.125" style="53"/>
    <col min="513" max="520" width="10.125" style="53" customWidth="1"/>
    <col min="521" max="768" width="8.125" style="53"/>
    <col min="769" max="776" width="10.125" style="53" customWidth="1"/>
    <col min="777" max="1024" width="8.125" style="53"/>
    <col min="1025" max="1032" width="10.125" style="53" customWidth="1"/>
    <col min="1033" max="1280" width="8.125" style="53"/>
    <col min="1281" max="1288" width="10.125" style="53" customWidth="1"/>
    <col min="1289" max="1536" width="8.125" style="53"/>
    <col min="1537" max="1544" width="10.125" style="53" customWidth="1"/>
    <col min="1545" max="1792" width="8.125" style="53"/>
    <col min="1793" max="1800" width="10.125" style="53" customWidth="1"/>
    <col min="1801" max="2048" width="8.125" style="53"/>
    <col min="2049" max="2056" width="10.125" style="53" customWidth="1"/>
    <col min="2057" max="2304" width="8.125" style="53"/>
    <col min="2305" max="2312" width="10.125" style="53" customWidth="1"/>
    <col min="2313" max="2560" width="8.125" style="53"/>
    <col min="2561" max="2568" width="10.125" style="53" customWidth="1"/>
    <col min="2569" max="2816" width="8.125" style="53"/>
    <col min="2817" max="2824" width="10.125" style="53" customWidth="1"/>
    <col min="2825" max="3072" width="8.125" style="53"/>
    <col min="3073" max="3080" width="10.125" style="53" customWidth="1"/>
    <col min="3081" max="3328" width="8.125" style="53"/>
    <col min="3329" max="3336" width="10.125" style="53" customWidth="1"/>
    <col min="3337" max="3584" width="8.125" style="53"/>
    <col min="3585" max="3592" width="10.125" style="53" customWidth="1"/>
    <col min="3593" max="3840" width="8.125" style="53"/>
    <col min="3841" max="3848" width="10.125" style="53" customWidth="1"/>
    <col min="3849" max="4096" width="8.125" style="53"/>
    <col min="4097" max="4104" width="10.125" style="53" customWidth="1"/>
    <col min="4105" max="4352" width="8.125" style="53"/>
    <col min="4353" max="4360" width="10.125" style="53" customWidth="1"/>
    <col min="4361" max="4608" width="8.125" style="53"/>
    <col min="4609" max="4616" width="10.125" style="53" customWidth="1"/>
    <col min="4617" max="4864" width="8.125" style="53"/>
    <col min="4865" max="4872" width="10.125" style="53" customWidth="1"/>
    <col min="4873" max="5120" width="8.125" style="53"/>
    <col min="5121" max="5128" width="10.125" style="53" customWidth="1"/>
    <col min="5129" max="5376" width="8.125" style="53"/>
    <col min="5377" max="5384" width="10.125" style="53" customWidth="1"/>
    <col min="5385" max="5632" width="8.125" style="53"/>
    <col min="5633" max="5640" width="10.125" style="53" customWidth="1"/>
    <col min="5641" max="5888" width="8.125" style="53"/>
    <col min="5889" max="5896" width="10.125" style="53" customWidth="1"/>
    <col min="5897" max="6144" width="8.125" style="53"/>
    <col min="6145" max="6152" width="10.125" style="53" customWidth="1"/>
    <col min="6153" max="6400" width="8.125" style="53"/>
    <col min="6401" max="6408" width="10.125" style="53" customWidth="1"/>
    <col min="6409" max="6656" width="8.125" style="53"/>
    <col min="6657" max="6664" width="10.125" style="53" customWidth="1"/>
    <col min="6665" max="6912" width="8.125" style="53"/>
    <col min="6913" max="6920" width="10.125" style="53" customWidth="1"/>
    <col min="6921" max="7168" width="8.125" style="53"/>
    <col min="7169" max="7176" width="10.125" style="53" customWidth="1"/>
    <col min="7177" max="7424" width="8.125" style="53"/>
    <col min="7425" max="7432" width="10.125" style="53" customWidth="1"/>
    <col min="7433" max="7680" width="8.125" style="53"/>
    <col min="7681" max="7688" width="10.125" style="53" customWidth="1"/>
    <col min="7689" max="7936" width="8.125" style="53"/>
    <col min="7937" max="7944" width="10.125" style="53" customWidth="1"/>
    <col min="7945" max="8192" width="8.125" style="53"/>
    <col min="8193" max="8200" width="10.125" style="53" customWidth="1"/>
    <col min="8201" max="8448" width="8.125" style="53"/>
    <col min="8449" max="8456" width="10.125" style="53" customWidth="1"/>
    <col min="8457" max="8704" width="8.125" style="53"/>
    <col min="8705" max="8712" width="10.125" style="53" customWidth="1"/>
    <col min="8713" max="8960" width="8.125" style="53"/>
    <col min="8961" max="8968" width="10.125" style="53" customWidth="1"/>
    <col min="8969" max="9216" width="8.125" style="53"/>
    <col min="9217" max="9224" width="10.125" style="53" customWidth="1"/>
    <col min="9225" max="9472" width="8.125" style="53"/>
    <col min="9473" max="9480" width="10.125" style="53" customWidth="1"/>
    <col min="9481" max="9728" width="8.125" style="53"/>
    <col min="9729" max="9736" width="10.125" style="53" customWidth="1"/>
    <col min="9737" max="9984" width="8.125" style="53"/>
    <col min="9985" max="9992" width="10.125" style="53" customWidth="1"/>
    <col min="9993" max="10240" width="8.125" style="53"/>
    <col min="10241" max="10248" width="10.125" style="53" customWidth="1"/>
    <col min="10249" max="10496" width="8.125" style="53"/>
    <col min="10497" max="10504" width="10.125" style="53" customWidth="1"/>
    <col min="10505" max="10752" width="8.125" style="53"/>
    <col min="10753" max="10760" width="10.125" style="53" customWidth="1"/>
    <col min="10761" max="11008" width="8.125" style="53"/>
    <col min="11009" max="11016" width="10.125" style="53" customWidth="1"/>
    <col min="11017" max="11264" width="8.125" style="53"/>
    <col min="11265" max="11272" width="10.125" style="53" customWidth="1"/>
    <col min="11273" max="11520" width="8.125" style="53"/>
    <col min="11521" max="11528" width="10.125" style="53" customWidth="1"/>
    <col min="11529" max="11776" width="8.125" style="53"/>
    <col min="11777" max="11784" width="10.125" style="53" customWidth="1"/>
    <col min="11785" max="12032" width="8.125" style="53"/>
    <col min="12033" max="12040" width="10.125" style="53" customWidth="1"/>
    <col min="12041" max="12288" width="8.125" style="53"/>
    <col min="12289" max="12296" width="10.125" style="53" customWidth="1"/>
    <col min="12297" max="12544" width="8.125" style="53"/>
    <col min="12545" max="12552" width="10.125" style="53" customWidth="1"/>
    <col min="12553" max="12800" width="8.125" style="53"/>
    <col min="12801" max="12808" width="10.125" style="53" customWidth="1"/>
    <col min="12809" max="13056" width="8.125" style="53"/>
    <col min="13057" max="13064" width="10.125" style="53" customWidth="1"/>
    <col min="13065" max="13312" width="8.125" style="53"/>
    <col min="13313" max="13320" width="10.125" style="53" customWidth="1"/>
    <col min="13321" max="13568" width="8.125" style="53"/>
    <col min="13569" max="13576" width="10.125" style="53" customWidth="1"/>
    <col min="13577" max="13824" width="8.125" style="53"/>
    <col min="13825" max="13832" width="10.125" style="53" customWidth="1"/>
    <col min="13833" max="14080" width="8.125" style="53"/>
    <col min="14081" max="14088" width="10.125" style="53" customWidth="1"/>
    <col min="14089" max="14336" width="8.125" style="53"/>
    <col min="14337" max="14344" width="10.125" style="53" customWidth="1"/>
    <col min="14345" max="14592" width="8.125" style="53"/>
    <col min="14593" max="14600" width="10.125" style="53" customWidth="1"/>
    <col min="14601" max="14848" width="8.125" style="53"/>
    <col min="14849" max="14856" width="10.125" style="53" customWidth="1"/>
    <col min="14857" max="15104" width="8.125" style="53"/>
    <col min="15105" max="15112" width="10.125" style="53" customWidth="1"/>
    <col min="15113" max="15360" width="8.125" style="53"/>
    <col min="15361" max="15368" width="10.125" style="53" customWidth="1"/>
    <col min="15369" max="15616" width="8.125" style="53"/>
    <col min="15617" max="15624" width="10.125" style="53" customWidth="1"/>
    <col min="15625" max="15872" width="8.125" style="53"/>
    <col min="15873" max="15880" width="10.125" style="53" customWidth="1"/>
    <col min="15881" max="16128" width="8.125" style="53"/>
    <col min="16129" max="16136" width="10.125" style="53" customWidth="1"/>
    <col min="16137" max="16384" width="8.125" style="53"/>
  </cols>
  <sheetData>
    <row r="1" spans="1:8" ht="20.100000000000001" customHeight="1"/>
    <row r="2" spans="1:8" ht="20.100000000000001" customHeight="1">
      <c r="F2" s="319" t="s">
        <v>69</v>
      </c>
      <c r="G2" s="319"/>
      <c r="H2" s="319"/>
    </row>
    <row r="3" spans="1:8" ht="20.100000000000001" customHeight="1"/>
    <row r="4" spans="1:8" s="54" customFormat="1" ht="20.100000000000001" customHeight="1">
      <c r="A4" s="320" t="s">
        <v>70</v>
      </c>
      <c r="B4" s="261"/>
      <c r="C4" s="261"/>
      <c r="D4" s="261"/>
      <c r="E4" s="261"/>
      <c r="F4" s="261"/>
      <c r="G4" s="261"/>
      <c r="H4" s="261"/>
    </row>
    <row r="5" spans="1:8" ht="20.100000000000001" customHeight="1">
      <c r="A5" s="55"/>
      <c r="B5" s="55"/>
      <c r="C5" s="55"/>
      <c r="D5" s="55"/>
      <c r="E5" s="55"/>
      <c r="F5" s="55"/>
      <c r="G5" s="55"/>
      <c r="H5" s="55"/>
    </row>
    <row r="6" spans="1:8" ht="45" customHeight="1">
      <c r="A6" s="321" t="s">
        <v>71</v>
      </c>
      <c r="B6" s="321"/>
      <c r="C6" s="322"/>
      <c r="D6" s="323"/>
      <c r="E6" s="323"/>
      <c r="F6" s="323"/>
      <c r="G6" s="323"/>
      <c r="H6" s="324"/>
    </row>
    <row r="7" spans="1:8" ht="45" customHeight="1">
      <c r="A7" s="325" t="s">
        <v>72</v>
      </c>
      <c r="B7" s="325"/>
      <c r="C7" s="321" t="s">
        <v>73</v>
      </c>
      <c r="D7" s="321"/>
      <c r="E7" s="321"/>
      <c r="F7" s="321"/>
      <c r="G7" s="321"/>
      <c r="H7" s="321"/>
    </row>
    <row r="8" spans="1:8" ht="26.25" customHeight="1">
      <c r="A8" s="326" t="s">
        <v>74</v>
      </c>
      <c r="B8" s="327"/>
      <c r="C8" s="332" t="s">
        <v>75</v>
      </c>
      <c r="D8" s="333"/>
      <c r="E8" s="262" t="s">
        <v>76</v>
      </c>
      <c r="F8" s="263"/>
      <c r="G8" s="264"/>
      <c r="H8" s="56"/>
    </row>
    <row r="9" spans="1:8" ht="26.25" customHeight="1">
      <c r="A9" s="328"/>
      <c r="B9" s="329"/>
      <c r="C9" s="318" t="s">
        <v>77</v>
      </c>
      <c r="D9" s="318"/>
      <c r="E9" s="262" t="s">
        <v>78</v>
      </c>
      <c r="F9" s="263"/>
      <c r="G9" s="264"/>
      <c r="H9" s="56"/>
    </row>
    <row r="10" spans="1:8" ht="26.25" customHeight="1">
      <c r="A10" s="328"/>
      <c r="B10" s="329"/>
      <c r="C10" s="318" t="s">
        <v>79</v>
      </c>
      <c r="D10" s="318"/>
      <c r="E10" s="262" t="s">
        <v>80</v>
      </c>
      <c r="F10" s="263"/>
      <c r="G10" s="264"/>
      <c r="H10" s="56"/>
    </row>
    <row r="11" spans="1:8" ht="26.25" customHeight="1">
      <c r="A11" s="328"/>
      <c r="B11" s="329"/>
      <c r="C11" s="318" t="s">
        <v>81</v>
      </c>
      <c r="D11" s="318"/>
      <c r="E11" s="262" t="s">
        <v>82</v>
      </c>
      <c r="F11" s="263"/>
      <c r="G11" s="264"/>
      <c r="H11" s="56"/>
    </row>
    <row r="12" spans="1:8" ht="26.25" customHeight="1">
      <c r="A12" s="330"/>
      <c r="B12" s="331"/>
      <c r="C12" s="318" t="s">
        <v>83</v>
      </c>
      <c r="D12" s="318"/>
      <c r="E12" s="262" t="s">
        <v>84</v>
      </c>
      <c r="F12" s="263"/>
      <c r="G12" s="264"/>
      <c r="H12" s="56"/>
    </row>
    <row r="13" spans="1:8" ht="14.25" customHeight="1" thickBot="1">
      <c r="A13" s="57"/>
      <c r="B13" s="57"/>
      <c r="C13" s="57"/>
      <c r="D13" s="57"/>
      <c r="E13" s="57"/>
      <c r="F13" s="57"/>
      <c r="G13" s="55"/>
      <c r="H13" s="57"/>
    </row>
    <row r="14" spans="1:8" ht="45" customHeight="1" thickTop="1">
      <c r="A14" s="301" t="s">
        <v>85</v>
      </c>
      <c r="B14" s="302"/>
      <c r="C14" s="58" t="s">
        <v>86</v>
      </c>
      <c r="D14" s="59"/>
      <c r="E14" s="60" t="s">
        <v>34</v>
      </c>
      <c r="F14" s="307" t="s">
        <v>87</v>
      </c>
      <c r="G14" s="308"/>
      <c r="H14" s="313" t="s">
        <v>88</v>
      </c>
    </row>
    <row r="15" spans="1:8" ht="45" customHeight="1">
      <c r="A15" s="303"/>
      <c r="B15" s="304"/>
      <c r="C15" s="58" t="s">
        <v>89</v>
      </c>
      <c r="D15" s="61"/>
      <c r="E15" s="62" t="s">
        <v>34</v>
      </c>
      <c r="F15" s="309"/>
      <c r="G15" s="310"/>
      <c r="H15" s="314"/>
    </row>
    <row r="16" spans="1:8" ht="45" customHeight="1" thickBot="1">
      <c r="A16" s="305"/>
      <c r="B16" s="306"/>
      <c r="C16" s="63" t="s">
        <v>90</v>
      </c>
      <c r="D16" s="64"/>
      <c r="E16" s="65" t="s">
        <v>34</v>
      </c>
      <c r="F16" s="311"/>
      <c r="G16" s="312"/>
      <c r="H16" s="315"/>
    </row>
    <row r="17" spans="1:8" ht="21" customHeight="1" thickTop="1">
      <c r="A17" s="55"/>
      <c r="B17" s="55"/>
      <c r="C17" s="55"/>
      <c r="D17" s="57"/>
      <c r="E17" s="57"/>
      <c r="F17" s="66"/>
      <c r="G17" s="66"/>
      <c r="H17" s="55"/>
    </row>
    <row r="18" spans="1:8" ht="45" customHeight="1">
      <c r="A18" s="301" t="s">
        <v>91</v>
      </c>
      <c r="B18" s="302"/>
      <c r="C18" s="67" t="s">
        <v>92</v>
      </c>
      <c r="D18" s="68"/>
      <c r="E18" s="69" t="s">
        <v>34</v>
      </c>
      <c r="F18" s="316" t="s">
        <v>93</v>
      </c>
      <c r="G18" s="316"/>
      <c r="H18" s="317" t="s">
        <v>94</v>
      </c>
    </row>
    <row r="19" spans="1:8" ht="51.75" customHeight="1">
      <c r="A19" s="305"/>
      <c r="B19" s="306"/>
      <c r="C19" s="70" t="s">
        <v>95</v>
      </c>
      <c r="D19" s="68"/>
      <c r="E19" s="69" t="s">
        <v>34</v>
      </c>
      <c r="F19" s="316"/>
      <c r="G19" s="316"/>
      <c r="H19" s="297"/>
    </row>
    <row r="20" spans="1:8" ht="15" customHeight="1">
      <c r="A20" s="71"/>
      <c r="B20" s="57"/>
      <c r="C20" s="57"/>
      <c r="D20" s="57"/>
      <c r="E20" s="57"/>
      <c r="F20" s="57"/>
      <c r="G20" s="57"/>
      <c r="H20" s="57"/>
    </row>
    <row r="21" spans="1:8" ht="57.75" customHeight="1">
      <c r="A21" s="297" t="s">
        <v>96</v>
      </c>
      <c r="B21" s="297"/>
      <c r="C21" s="298" t="s">
        <v>97</v>
      </c>
      <c r="D21" s="299"/>
      <c r="E21" s="299"/>
      <c r="F21" s="299"/>
      <c r="G21" s="299"/>
      <c r="H21" s="300"/>
    </row>
    <row r="22" spans="1:8" ht="15" customHeight="1">
      <c r="A22" s="2"/>
      <c r="B22" s="2"/>
      <c r="C22" s="2"/>
      <c r="D22" s="2"/>
      <c r="E22" s="2"/>
      <c r="F22" s="2"/>
      <c r="G22" s="2"/>
      <c r="H22" s="2"/>
    </row>
    <row r="23" spans="1:8" ht="52.5" customHeight="1">
      <c r="A23" s="252" t="s">
        <v>98</v>
      </c>
      <c r="B23" s="252"/>
      <c r="C23" s="252"/>
      <c r="D23" s="252"/>
      <c r="E23" s="252"/>
      <c r="F23" s="252"/>
      <c r="G23" s="252"/>
      <c r="H23" s="252"/>
    </row>
    <row r="24" spans="1:8" ht="39" customHeight="1">
      <c r="A24" s="252" t="s">
        <v>99</v>
      </c>
      <c r="B24" s="252"/>
      <c r="C24" s="252"/>
      <c r="D24" s="252"/>
      <c r="E24" s="252"/>
      <c r="F24" s="252"/>
      <c r="G24" s="252"/>
      <c r="H24" s="252"/>
    </row>
    <row r="25" spans="1:8" ht="38.25" customHeight="1">
      <c r="A25" s="252" t="s">
        <v>100</v>
      </c>
      <c r="B25" s="252"/>
      <c r="C25" s="252"/>
      <c r="D25" s="252"/>
      <c r="E25" s="252"/>
      <c r="F25" s="252"/>
      <c r="G25" s="252"/>
      <c r="H25" s="252"/>
    </row>
    <row r="26" spans="1:8" ht="19.5" customHeight="1"/>
    <row r="27" spans="1:8" ht="19.5" customHeight="1"/>
    <row r="28" spans="1:8" ht="19.5" customHeight="1"/>
    <row r="31" spans="1:8" ht="17.25" customHeight="1"/>
    <row r="32" spans="1:8" ht="17.25" customHeight="1"/>
  </sheetData>
  <mergeCells count="28">
    <mergeCell ref="C11:D11"/>
    <mergeCell ref="E8:G8"/>
    <mergeCell ref="C9:D9"/>
    <mergeCell ref="E9:G9"/>
    <mergeCell ref="C10:D10"/>
    <mergeCell ref="E10:G10"/>
    <mergeCell ref="F2:H2"/>
    <mergeCell ref="A4:H4"/>
    <mergeCell ref="A6:B6"/>
    <mergeCell ref="C6:H6"/>
    <mergeCell ref="A7:B7"/>
    <mergeCell ref="C7:H7"/>
    <mergeCell ref="A25:H25"/>
    <mergeCell ref="E11:G11"/>
    <mergeCell ref="A21:B21"/>
    <mergeCell ref="C21:H21"/>
    <mergeCell ref="A23:H23"/>
    <mergeCell ref="A24:H24"/>
    <mergeCell ref="A14:B16"/>
    <mergeCell ref="F14:G16"/>
    <mergeCell ref="H14:H16"/>
    <mergeCell ref="A18:B19"/>
    <mergeCell ref="F18:G19"/>
    <mergeCell ref="H18:H19"/>
    <mergeCell ref="C12:D12"/>
    <mergeCell ref="E12:G12"/>
    <mergeCell ref="A8:B12"/>
    <mergeCell ref="C8:D8"/>
  </mergeCells>
  <phoneticPr fontId="2"/>
  <dataValidations count="1">
    <dataValidation type="list" allowBlank="1" showInputMessage="1" showErrorMessage="1" sqref="H8:H12">
      <formula1>"○"</formula1>
    </dataValidation>
  </dataValidations>
  <printOptions horizontalCentered="1" verticalCentered="1"/>
  <pageMargins left="0.39370078740157483" right="0.39370078740157483" top="0.47" bottom="0.3" header="0.32" footer="0.33"/>
  <pageSetup paperSize="9" scale="91" orientation="portrait" blackAndWhite="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A1:AM50"/>
  <sheetViews>
    <sheetView view="pageBreakPreview" zoomScaleSheetLayoutView="100" workbookViewId="0"/>
  </sheetViews>
  <sheetFormatPr defaultColWidth="8.625" defaultRowHeight="21" customHeight="1"/>
  <cols>
    <col min="1" max="1" width="7.875" style="73" customWidth="1"/>
    <col min="2" max="23" width="2.625" style="73" customWidth="1"/>
    <col min="24" max="24" width="5.5" style="73" customWidth="1"/>
    <col min="25" max="25" width="4.375" style="73" customWidth="1"/>
    <col min="26" max="37" width="2.625" style="73" customWidth="1"/>
    <col min="38" max="38" width="2.5" style="73" customWidth="1"/>
    <col min="39" max="39" width="9" style="73" customWidth="1"/>
    <col min="40" max="40" width="2.5" style="73" customWidth="1"/>
    <col min="41" max="16384" width="8.625" style="73"/>
  </cols>
  <sheetData>
    <row r="1" spans="1:39" s="72" customFormat="1" ht="20.100000000000001" customHeight="1"/>
    <row r="2" spans="1:39" s="72" customFormat="1" ht="20.100000000000001" customHeight="1">
      <c r="AA2" s="360" t="s">
        <v>102</v>
      </c>
      <c r="AB2" s="360"/>
      <c r="AC2" s="360"/>
      <c r="AD2" s="360"/>
      <c r="AE2" s="360"/>
      <c r="AF2" s="360"/>
      <c r="AG2" s="360"/>
      <c r="AH2" s="360"/>
      <c r="AI2" s="360"/>
      <c r="AJ2" s="360"/>
    </row>
    <row r="3" spans="1:39" s="72" customFormat="1" ht="20.100000000000001" customHeight="1"/>
    <row r="4" spans="1:39" ht="21" customHeight="1">
      <c r="B4" s="361" t="s">
        <v>151</v>
      </c>
      <c r="C4" s="361"/>
      <c r="D4" s="361"/>
      <c r="E4" s="361"/>
      <c r="F4" s="361"/>
      <c r="G4" s="361"/>
      <c r="H4" s="361"/>
      <c r="I4" s="361"/>
      <c r="J4" s="361"/>
      <c r="K4" s="361"/>
      <c r="L4" s="361"/>
      <c r="M4" s="361"/>
      <c r="N4" s="361"/>
      <c r="O4" s="361"/>
      <c r="P4" s="361"/>
      <c r="Q4" s="361"/>
      <c r="R4" s="361"/>
      <c r="S4" s="361"/>
      <c r="T4" s="361"/>
      <c r="U4" s="361"/>
      <c r="V4" s="361"/>
      <c r="W4" s="361"/>
      <c r="X4" s="361"/>
      <c r="Y4" s="361"/>
      <c r="Z4" s="361"/>
      <c r="AA4" s="361"/>
      <c r="AB4" s="361"/>
      <c r="AC4" s="361"/>
      <c r="AD4" s="361"/>
      <c r="AE4" s="361"/>
      <c r="AF4" s="361"/>
      <c r="AG4" s="361"/>
      <c r="AH4" s="361"/>
      <c r="AI4" s="361"/>
      <c r="AJ4" s="361"/>
    </row>
    <row r="5" spans="1:39" s="75" customFormat="1" ht="18" customHeight="1">
      <c r="A5" s="74"/>
      <c r="B5" s="74"/>
      <c r="C5" s="74"/>
      <c r="D5" s="74"/>
      <c r="E5" s="74"/>
      <c r="F5" s="74"/>
      <c r="G5" s="74"/>
      <c r="H5" s="74"/>
    </row>
    <row r="6" spans="1:39" s="75" customFormat="1" ht="29.25" customHeight="1">
      <c r="A6" s="74"/>
      <c r="B6" s="362" t="s">
        <v>103</v>
      </c>
      <c r="C6" s="362"/>
      <c r="D6" s="362"/>
      <c r="E6" s="362"/>
      <c r="F6" s="362"/>
      <c r="G6" s="362"/>
      <c r="H6" s="362"/>
      <c r="I6" s="362"/>
      <c r="J6" s="362"/>
      <c r="K6" s="362"/>
      <c r="L6" s="356"/>
      <c r="M6" s="356"/>
      <c r="N6" s="356"/>
      <c r="O6" s="356"/>
      <c r="P6" s="356"/>
      <c r="Q6" s="356"/>
      <c r="R6" s="356"/>
      <c r="S6" s="356"/>
      <c r="T6" s="356"/>
      <c r="U6" s="356"/>
      <c r="V6" s="356"/>
      <c r="W6" s="356"/>
      <c r="X6" s="356"/>
      <c r="Y6" s="356"/>
      <c r="Z6" s="356"/>
      <c r="AA6" s="356"/>
      <c r="AB6" s="356"/>
      <c r="AC6" s="356"/>
      <c r="AD6" s="356"/>
      <c r="AE6" s="356"/>
      <c r="AF6" s="356"/>
      <c r="AG6" s="356"/>
      <c r="AH6" s="356"/>
      <c r="AI6" s="356"/>
      <c r="AJ6" s="356"/>
    </row>
    <row r="7" spans="1:39" s="75" customFormat="1" ht="31.5" customHeight="1">
      <c r="A7" s="74"/>
      <c r="B7" s="362" t="s">
        <v>104</v>
      </c>
      <c r="C7" s="362"/>
      <c r="D7" s="362"/>
      <c r="E7" s="362"/>
      <c r="F7" s="362"/>
      <c r="G7" s="362"/>
      <c r="H7" s="362"/>
      <c r="I7" s="362"/>
      <c r="J7" s="362"/>
      <c r="K7" s="362"/>
      <c r="L7" s="363"/>
      <c r="M7" s="363"/>
      <c r="N7" s="363"/>
      <c r="O7" s="363"/>
      <c r="P7" s="363"/>
      <c r="Q7" s="363"/>
      <c r="R7" s="363"/>
      <c r="S7" s="363"/>
      <c r="T7" s="363"/>
      <c r="U7" s="363"/>
      <c r="V7" s="363"/>
      <c r="W7" s="363"/>
      <c r="X7" s="363"/>
      <c r="Y7" s="363"/>
      <c r="Z7" s="364" t="s">
        <v>105</v>
      </c>
      <c r="AA7" s="364"/>
      <c r="AB7" s="364"/>
      <c r="AC7" s="364"/>
      <c r="AD7" s="364"/>
      <c r="AE7" s="364"/>
      <c r="AF7" s="364"/>
      <c r="AG7" s="365" t="s">
        <v>106</v>
      </c>
      <c r="AH7" s="365"/>
      <c r="AI7" s="365"/>
      <c r="AJ7" s="365"/>
    </row>
    <row r="8" spans="1:39" s="75" customFormat="1" ht="29.25" customHeight="1">
      <c r="B8" s="355" t="s">
        <v>107</v>
      </c>
      <c r="C8" s="355"/>
      <c r="D8" s="355"/>
      <c r="E8" s="355"/>
      <c r="F8" s="355"/>
      <c r="G8" s="355"/>
      <c r="H8" s="355"/>
      <c r="I8" s="355"/>
      <c r="J8" s="355"/>
      <c r="K8" s="355"/>
      <c r="L8" s="356" t="s">
        <v>108</v>
      </c>
      <c r="M8" s="356"/>
      <c r="N8" s="356"/>
      <c r="O8" s="356"/>
      <c r="P8" s="356"/>
      <c r="Q8" s="356"/>
      <c r="R8" s="356"/>
      <c r="S8" s="356"/>
      <c r="T8" s="356"/>
      <c r="U8" s="356"/>
      <c r="V8" s="356"/>
      <c r="W8" s="356"/>
      <c r="X8" s="356"/>
      <c r="Y8" s="356"/>
      <c r="Z8" s="356"/>
      <c r="AA8" s="356"/>
      <c r="AB8" s="356"/>
      <c r="AC8" s="356"/>
      <c r="AD8" s="356"/>
      <c r="AE8" s="356"/>
      <c r="AF8" s="356"/>
      <c r="AG8" s="356"/>
      <c r="AH8" s="356"/>
      <c r="AI8" s="356"/>
      <c r="AJ8" s="356"/>
    </row>
    <row r="9" spans="1:39" ht="9.75" customHeight="1"/>
    <row r="10" spans="1:39" ht="21" customHeight="1">
      <c r="B10" s="341" t="s">
        <v>109</v>
      </c>
      <c r="C10" s="341"/>
      <c r="D10" s="341"/>
      <c r="E10" s="341"/>
      <c r="F10" s="341"/>
      <c r="G10" s="341"/>
      <c r="H10" s="341"/>
      <c r="I10" s="341"/>
      <c r="J10" s="341"/>
      <c r="K10" s="341"/>
      <c r="L10" s="341"/>
      <c r="M10" s="341"/>
      <c r="N10" s="341"/>
      <c r="O10" s="341"/>
      <c r="P10" s="341"/>
      <c r="Q10" s="341"/>
      <c r="R10" s="341"/>
      <c r="S10" s="341"/>
      <c r="T10" s="341"/>
      <c r="U10" s="341"/>
      <c r="V10" s="341"/>
      <c r="W10" s="341"/>
      <c r="X10" s="341"/>
      <c r="Y10" s="341"/>
      <c r="Z10" s="341"/>
      <c r="AA10" s="341"/>
      <c r="AB10" s="341"/>
      <c r="AC10" s="341"/>
      <c r="AD10" s="341"/>
      <c r="AE10" s="341"/>
      <c r="AF10" s="341"/>
      <c r="AG10" s="341"/>
      <c r="AH10" s="341"/>
      <c r="AI10" s="341"/>
      <c r="AJ10" s="341"/>
    </row>
    <row r="11" spans="1:39" ht="21" customHeight="1">
      <c r="B11" s="357" t="s">
        <v>110</v>
      </c>
      <c r="C11" s="357"/>
      <c r="D11" s="357"/>
      <c r="E11" s="357"/>
      <c r="F11" s="357"/>
      <c r="G11" s="357"/>
      <c r="H11" s="357"/>
      <c r="I11" s="357"/>
      <c r="J11" s="357"/>
      <c r="K11" s="357"/>
      <c r="L11" s="357"/>
      <c r="M11" s="357"/>
      <c r="N11" s="357"/>
      <c r="O11" s="357"/>
      <c r="P11" s="357"/>
      <c r="Q11" s="357"/>
      <c r="R11" s="357"/>
      <c r="S11" s="358"/>
      <c r="T11" s="358"/>
      <c r="U11" s="358"/>
      <c r="V11" s="358"/>
      <c r="W11" s="358"/>
      <c r="X11" s="358"/>
      <c r="Y11" s="358"/>
      <c r="Z11" s="358"/>
      <c r="AA11" s="358"/>
      <c r="AB11" s="358"/>
      <c r="AC11" s="76" t="s">
        <v>111</v>
      </c>
      <c r="AD11" s="77"/>
      <c r="AE11" s="359"/>
      <c r="AF11" s="359"/>
      <c r="AG11" s="359"/>
      <c r="AH11" s="359"/>
      <c r="AI11" s="359"/>
      <c r="AJ11" s="359"/>
      <c r="AM11" s="78"/>
    </row>
    <row r="12" spans="1:39" ht="21" customHeight="1" thickBot="1">
      <c r="B12" s="79"/>
      <c r="C12" s="353" t="s">
        <v>112</v>
      </c>
      <c r="D12" s="353"/>
      <c r="E12" s="353"/>
      <c r="F12" s="353"/>
      <c r="G12" s="353"/>
      <c r="H12" s="353"/>
      <c r="I12" s="353"/>
      <c r="J12" s="353"/>
      <c r="K12" s="353"/>
      <c r="L12" s="353"/>
      <c r="M12" s="353"/>
      <c r="N12" s="353"/>
      <c r="O12" s="353"/>
      <c r="P12" s="353"/>
      <c r="Q12" s="353"/>
      <c r="R12" s="353"/>
      <c r="S12" s="343">
        <f>ROUNDUP(S11*50%,1)</f>
        <v>0</v>
      </c>
      <c r="T12" s="343"/>
      <c r="U12" s="343"/>
      <c r="V12" s="343"/>
      <c r="W12" s="343"/>
      <c r="X12" s="343"/>
      <c r="Y12" s="343"/>
      <c r="Z12" s="343"/>
      <c r="AA12" s="343"/>
      <c r="AB12" s="343"/>
      <c r="AC12" s="80" t="s">
        <v>111</v>
      </c>
      <c r="AD12" s="80"/>
      <c r="AE12" s="344"/>
      <c r="AF12" s="344"/>
      <c r="AG12" s="344"/>
      <c r="AH12" s="344"/>
      <c r="AI12" s="344"/>
      <c r="AJ12" s="344"/>
    </row>
    <row r="13" spans="1:39" ht="21" customHeight="1" thickTop="1">
      <c r="B13" s="345" t="s">
        <v>113</v>
      </c>
      <c r="C13" s="345"/>
      <c r="D13" s="345"/>
      <c r="E13" s="345"/>
      <c r="F13" s="345"/>
      <c r="G13" s="345"/>
      <c r="H13" s="345"/>
      <c r="I13" s="345"/>
      <c r="J13" s="345"/>
      <c r="K13" s="345"/>
      <c r="L13" s="345"/>
      <c r="M13" s="345"/>
      <c r="N13" s="345"/>
      <c r="O13" s="345"/>
      <c r="P13" s="345"/>
      <c r="Q13" s="345"/>
      <c r="R13" s="345"/>
      <c r="S13" s="354" t="e">
        <f>ROUNDUP(AE25/L25,1)</f>
        <v>#DIV/0!</v>
      </c>
      <c r="T13" s="354"/>
      <c r="U13" s="354"/>
      <c r="V13" s="354"/>
      <c r="W13" s="354"/>
      <c r="X13" s="354"/>
      <c r="Y13" s="354"/>
      <c r="Z13" s="354"/>
      <c r="AA13" s="354"/>
      <c r="AB13" s="354"/>
      <c r="AC13" s="81" t="s">
        <v>111</v>
      </c>
      <c r="AD13" s="81"/>
      <c r="AE13" s="347" t="s">
        <v>114</v>
      </c>
      <c r="AF13" s="347"/>
      <c r="AG13" s="347"/>
      <c r="AH13" s="347"/>
      <c r="AI13" s="347"/>
      <c r="AJ13" s="347"/>
    </row>
    <row r="14" spans="1:39" ht="21" customHeight="1">
      <c r="B14" s="351" t="s">
        <v>115</v>
      </c>
      <c r="C14" s="351"/>
      <c r="D14" s="351"/>
      <c r="E14" s="351"/>
      <c r="F14" s="351"/>
      <c r="G14" s="351"/>
      <c r="H14" s="351"/>
      <c r="I14" s="351"/>
      <c r="J14" s="351"/>
      <c r="K14" s="351"/>
      <c r="L14" s="351" t="s">
        <v>116</v>
      </c>
      <c r="M14" s="351"/>
      <c r="N14" s="351"/>
      <c r="O14" s="351"/>
      <c r="P14" s="351"/>
      <c r="Q14" s="351"/>
      <c r="R14" s="351"/>
      <c r="S14" s="351"/>
      <c r="T14" s="351"/>
      <c r="U14" s="351"/>
      <c r="V14" s="351"/>
      <c r="W14" s="351"/>
      <c r="X14" s="351"/>
      <c r="Y14" s="351" t="s">
        <v>117</v>
      </c>
      <c r="Z14" s="351"/>
      <c r="AA14" s="351"/>
      <c r="AB14" s="351"/>
      <c r="AC14" s="351"/>
      <c r="AD14" s="351"/>
      <c r="AE14" s="351" t="s">
        <v>118</v>
      </c>
      <c r="AF14" s="351"/>
      <c r="AG14" s="351"/>
      <c r="AH14" s="351"/>
      <c r="AI14" s="351"/>
      <c r="AJ14" s="351"/>
    </row>
    <row r="15" spans="1:39" ht="21" customHeight="1">
      <c r="B15" s="82">
        <v>1</v>
      </c>
      <c r="C15" s="336"/>
      <c r="D15" s="336"/>
      <c r="E15" s="336"/>
      <c r="F15" s="336"/>
      <c r="G15" s="336"/>
      <c r="H15" s="336"/>
      <c r="I15" s="336"/>
      <c r="J15" s="336"/>
      <c r="K15" s="336"/>
      <c r="L15" s="336"/>
      <c r="M15" s="336"/>
      <c r="N15" s="336"/>
      <c r="O15" s="336"/>
      <c r="P15" s="336"/>
      <c r="Q15" s="336"/>
      <c r="R15" s="336"/>
      <c r="S15" s="336"/>
      <c r="T15" s="336"/>
      <c r="U15" s="336"/>
      <c r="V15" s="336"/>
      <c r="W15" s="336"/>
      <c r="X15" s="336"/>
      <c r="Y15" s="336"/>
      <c r="Z15" s="336"/>
      <c r="AA15" s="336"/>
      <c r="AB15" s="336"/>
      <c r="AC15" s="336"/>
      <c r="AD15" s="336"/>
      <c r="AE15" s="336"/>
      <c r="AF15" s="336"/>
      <c r="AG15" s="336"/>
      <c r="AH15" s="336"/>
      <c r="AI15" s="336"/>
      <c r="AJ15" s="336"/>
    </row>
    <row r="16" spans="1:39" ht="21" customHeight="1">
      <c r="B16" s="82">
        <v>2</v>
      </c>
      <c r="C16" s="336"/>
      <c r="D16" s="336"/>
      <c r="E16" s="336"/>
      <c r="F16" s="336"/>
      <c r="G16" s="336"/>
      <c r="H16" s="336"/>
      <c r="I16" s="336"/>
      <c r="J16" s="336"/>
      <c r="K16" s="336"/>
      <c r="L16" s="336"/>
      <c r="M16" s="336"/>
      <c r="N16" s="336"/>
      <c r="O16" s="336"/>
      <c r="P16" s="336"/>
      <c r="Q16" s="336"/>
      <c r="R16" s="336"/>
      <c r="S16" s="336"/>
      <c r="T16" s="336"/>
      <c r="U16" s="336"/>
      <c r="V16" s="336"/>
      <c r="W16" s="336"/>
      <c r="X16" s="336"/>
      <c r="Y16" s="336"/>
      <c r="Z16" s="336"/>
      <c r="AA16" s="336"/>
      <c r="AB16" s="336"/>
      <c r="AC16" s="336"/>
      <c r="AD16" s="336"/>
      <c r="AE16" s="336"/>
      <c r="AF16" s="336"/>
      <c r="AG16" s="336"/>
      <c r="AH16" s="336"/>
      <c r="AI16" s="336"/>
      <c r="AJ16" s="336"/>
    </row>
    <row r="17" spans="2:36" ht="21" customHeight="1">
      <c r="B17" s="82">
        <v>3</v>
      </c>
      <c r="C17" s="336"/>
      <c r="D17" s="336"/>
      <c r="E17" s="336"/>
      <c r="F17" s="336"/>
      <c r="G17" s="336"/>
      <c r="H17" s="336"/>
      <c r="I17" s="336"/>
      <c r="J17" s="336"/>
      <c r="K17" s="336"/>
      <c r="L17" s="336"/>
      <c r="M17" s="336"/>
      <c r="N17" s="336"/>
      <c r="O17" s="336"/>
      <c r="P17" s="336"/>
      <c r="Q17" s="336"/>
      <c r="R17" s="336"/>
      <c r="S17" s="336"/>
      <c r="T17" s="336"/>
      <c r="U17" s="336"/>
      <c r="V17" s="336"/>
      <c r="W17" s="336"/>
      <c r="X17" s="336"/>
      <c r="Y17" s="336"/>
      <c r="Z17" s="336"/>
      <c r="AA17" s="336"/>
      <c r="AB17" s="336"/>
      <c r="AC17" s="336"/>
      <c r="AD17" s="336"/>
      <c r="AE17" s="336"/>
      <c r="AF17" s="336"/>
      <c r="AG17" s="336"/>
      <c r="AH17" s="336"/>
      <c r="AI17" s="336"/>
      <c r="AJ17" s="336"/>
    </row>
    <row r="18" spans="2:36" ht="21" customHeight="1">
      <c r="B18" s="82">
        <v>4</v>
      </c>
      <c r="C18" s="336"/>
      <c r="D18" s="336"/>
      <c r="E18" s="336"/>
      <c r="F18" s="336"/>
      <c r="G18" s="336"/>
      <c r="H18" s="336"/>
      <c r="I18" s="336"/>
      <c r="J18" s="336"/>
      <c r="K18" s="336"/>
      <c r="L18" s="336"/>
      <c r="M18" s="336"/>
      <c r="N18" s="336"/>
      <c r="O18" s="336"/>
      <c r="P18" s="336"/>
      <c r="Q18" s="336"/>
      <c r="R18" s="336"/>
      <c r="S18" s="336"/>
      <c r="T18" s="336"/>
      <c r="U18" s="336"/>
      <c r="V18" s="336"/>
      <c r="W18" s="336"/>
      <c r="X18" s="336"/>
      <c r="Y18" s="336"/>
      <c r="Z18" s="336"/>
      <c r="AA18" s="336"/>
      <c r="AB18" s="336"/>
      <c r="AC18" s="336"/>
      <c r="AD18" s="336"/>
      <c r="AE18" s="336"/>
      <c r="AF18" s="336"/>
      <c r="AG18" s="336"/>
      <c r="AH18" s="336"/>
      <c r="AI18" s="336"/>
      <c r="AJ18" s="336"/>
    </row>
    <row r="19" spans="2:36" ht="21" customHeight="1">
      <c r="B19" s="82">
        <v>5</v>
      </c>
      <c r="C19" s="336"/>
      <c r="D19" s="336"/>
      <c r="E19" s="336"/>
      <c r="F19" s="336"/>
      <c r="G19" s="336"/>
      <c r="H19" s="336"/>
      <c r="I19" s="336"/>
      <c r="J19" s="336"/>
      <c r="K19" s="336"/>
      <c r="L19" s="336"/>
      <c r="M19" s="336"/>
      <c r="N19" s="336"/>
      <c r="O19" s="336"/>
      <c r="P19" s="336"/>
      <c r="Q19" s="336"/>
      <c r="R19" s="336"/>
      <c r="S19" s="336"/>
      <c r="T19" s="336"/>
      <c r="U19" s="336"/>
      <c r="V19" s="336"/>
      <c r="W19" s="336"/>
      <c r="X19" s="336"/>
      <c r="Y19" s="336"/>
      <c r="Z19" s="336"/>
      <c r="AA19" s="336"/>
      <c r="AB19" s="336"/>
      <c r="AC19" s="336"/>
      <c r="AD19" s="336"/>
      <c r="AE19" s="336"/>
      <c r="AF19" s="336"/>
      <c r="AG19" s="336"/>
      <c r="AH19" s="336"/>
      <c r="AI19" s="336"/>
      <c r="AJ19" s="336"/>
    </row>
    <row r="20" spans="2:36" ht="21" customHeight="1">
      <c r="B20" s="82">
        <v>6</v>
      </c>
      <c r="C20" s="336"/>
      <c r="D20" s="336"/>
      <c r="E20" s="336"/>
      <c r="F20" s="336"/>
      <c r="G20" s="336"/>
      <c r="H20" s="336"/>
      <c r="I20" s="336"/>
      <c r="J20" s="336"/>
      <c r="K20" s="336"/>
      <c r="L20" s="336"/>
      <c r="M20" s="336"/>
      <c r="N20" s="336"/>
      <c r="O20" s="336"/>
      <c r="P20" s="336"/>
      <c r="Q20" s="336"/>
      <c r="R20" s="336"/>
      <c r="S20" s="336"/>
      <c r="T20" s="336"/>
      <c r="U20" s="336"/>
      <c r="V20" s="336"/>
      <c r="W20" s="336"/>
      <c r="X20" s="336"/>
      <c r="Y20" s="336"/>
      <c r="Z20" s="336"/>
      <c r="AA20" s="336"/>
      <c r="AB20" s="336"/>
      <c r="AC20" s="336"/>
      <c r="AD20" s="336"/>
      <c r="AE20" s="336"/>
      <c r="AF20" s="336"/>
      <c r="AG20" s="336"/>
      <c r="AH20" s="336"/>
      <c r="AI20" s="336"/>
      <c r="AJ20" s="336"/>
    </row>
    <row r="21" spans="2:36" ht="21" customHeight="1">
      <c r="B21" s="82">
        <v>7</v>
      </c>
      <c r="C21" s="336"/>
      <c r="D21" s="336"/>
      <c r="E21" s="336"/>
      <c r="F21" s="336"/>
      <c r="G21" s="336"/>
      <c r="H21" s="336"/>
      <c r="I21" s="336"/>
      <c r="J21" s="336"/>
      <c r="K21" s="336"/>
      <c r="L21" s="336"/>
      <c r="M21" s="336"/>
      <c r="N21" s="336"/>
      <c r="O21" s="336"/>
      <c r="P21" s="336"/>
      <c r="Q21" s="336"/>
      <c r="R21" s="336"/>
      <c r="S21" s="336"/>
      <c r="T21" s="336"/>
      <c r="U21" s="336"/>
      <c r="V21" s="336"/>
      <c r="W21" s="336"/>
      <c r="X21" s="336"/>
      <c r="Y21" s="336"/>
      <c r="Z21" s="336"/>
      <c r="AA21" s="336"/>
      <c r="AB21" s="336"/>
      <c r="AC21" s="336"/>
      <c r="AD21" s="336"/>
      <c r="AE21" s="336"/>
      <c r="AF21" s="336"/>
      <c r="AG21" s="336"/>
      <c r="AH21" s="336"/>
      <c r="AI21" s="336"/>
      <c r="AJ21" s="336"/>
    </row>
    <row r="22" spans="2:36" ht="21" customHeight="1">
      <c r="B22" s="82">
        <v>8</v>
      </c>
      <c r="C22" s="336"/>
      <c r="D22" s="336"/>
      <c r="E22" s="336"/>
      <c r="F22" s="336"/>
      <c r="G22" s="336"/>
      <c r="H22" s="336"/>
      <c r="I22" s="336"/>
      <c r="J22" s="336"/>
      <c r="K22" s="336"/>
      <c r="L22" s="336"/>
      <c r="M22" s="336"/>
      <c r="N22" s="336"/>
      <c r="O22" s="336"/>
      <c r="P22" s="336"/>
      <c r="Q22" s="336"/>
      <c r="R22" s="336"/>
      <c r="S22" s="336"/>
      <c r="T22" s="336"/>
      <c r="U22" s="336"/>
      <c r="V22" s="336"/>
      <c r="W22" s="336"/>
      <c r="X22" s="336"/>
      <c r="Y22" s="336"/>
      <c r="Z22" s="336"/>
      <c r="AA22" s="336"/>
      <c r="AB22" s="336"/>
      <c r="AC22" s="336"/>
      <c r="AD22" s="336"/>
      <c r="AE22" s="336"/>
      <c r="AF22" s="336"/>
      <c r="AG22" s="336"/>
      <c r="AH22" s="336"/>
      <c r="AI22" s="336"/>
      <c r="AJ22" s="336"/>
    </row>
    <row r="23" spans="2:36" ht="21" customHeight="1">
      <c r="B23" s="82">
        <v>9</v>
      </c>
      <c r="C23" s="336"/>
      <c r="D23" s="336"/>
      <c r="E23" s="336"/>
      <c r="F23" s="336"/>
      <c r="G23" s="336"/>
      <c r="H23" s="336"/>
      <c r="I23" s="336"/>
      <c r="J23" s="336"/>
      <c r="K23" s="336"/>
      <c r="L23" s="336"/>
      <c r="M23" s="336"/>
      <c r="N23" s="336"/>
      <c r="O23" s="336"/>
      <c r="P23" s="336"/>
      <c r="Q23" s="336"/>
      <c r="R23" s="336"/>
      <c r="S23" s="336"/>
      <c r="T23" s="336"/>
      <c r="U23" s="336"/>
      <c r="V23" s="336"/>
      <c r="W23" s="336"/>
      <c r="X23" s="336"/>
      <c r="Y23" s="336"/>
      <c r="Z23" s="336"/>
      <c r="AA23" s="336"/>
      <c r="AB23" s="336"/>
      <c r="AC23" s="336"/>
      <c r="AD23" s="336"/>
      <c r="AE23" s="336"/>
      <c r="AF23" s="336"/>
      <c r="AG23" s="336"/>
      <c r="AH23" s="336"/>
      <c r="AI23" s="336"/>
      <c r="AJ23" s="336"/>
    </row>
    <row r="24" spans="2:36" ht="21" customHeight="1">
      <c r="B24" s="82">
        <v>10</v>
      </c>
      <c r="C24" s="336"/>
      <c r="D24" s="336"/>
      <c r="E24" s="336"/>
      <c r="F24" s="336"/>
      <c r="G24" s="336"/>
      <c r="H24" s="336"/>
      <c r="I24" s="336"/>
      <c r="J24" s="336"/>
      <c r="K24" s="336"/>
      <c r="L24" s="336"/>
      <c r="M24" s="336"/>
      <c r="N24" s="336"/>
      <c r="O24" s="336"/>
      <c r="P24" s="336"/>
      <c r="Q24" s="336"/>
      <c r="R24" s="336"/>
      <c r="S24" s="336"/>
      <c r="T24" s="336"/>
      <c r="U24" s="336"/>
      <c r="V24" s="336"/>
      <c r="W24" s="336"/>
      <c r="X24" s="336"/>
      <c r="Y24" s="336"/>
      <c r="Z24" s="336"/>
      <c r="AA24" s="336"/>
      <c r="AB24" s="336"/>
      <c r="AC24" s="336"/>
      <c r="AD24" s="336"/>
      <c r="AE24" s="336"/>
      <c r="AF24" s="336"/>
      <c r="AG24" s="336"/>
      <c r="AH24" s="336"/>
      <c r="AI24" s="336"/>
      <c r="AJ24" s="336"/>
    </row>
    <row r="25" spans="2:36" ht="21" customHeight="1">
      <c r="B25" s="348" t="s">
        <v>119</v>
      </c>
      <c r="C25" s="348"/>
      <c r="D25" s="348"/>
      <c r="E25" s="348"/>
      <c r="F25" s="348"/>
      <c r="G25" s="348"/>
      <c r="H25" s="348"/>
      <c r="I25" s="348"/>
      <c r="J25" s="348"/>
      <c r="K25" s="348"/>
      <c r="L25" s="349"/>
      <c r="M25" s="349"/>
      <c r="N25" s="349"/>
      <c r="O25" s="349"/>
      <c r="P25" s="349"/>
      <c r="Q25" s="350" t="s">
        <v>120</v>
      </c>
      <c r="R25" s="350"/>
      <c r="S25" s="351" t="s">
        <v>121</v>
      </c>
      <c r="T25" s="351"/>
      <c r="U25" s="351"/>
      <c r="V25" s="351"/>
      <c r="W25" s="351"/>
      <c r="X25" s="351"/>
      <c r="Y25" s="351"/>
      <c r="Z25" s="351"/>
      <c r="AA25" s="351"/>
      <c r="AB25" s="351"/>
      <c r="AC25" s="351"/>
      <c r="AD25" s="351"/>
      <c r="AE25" s="352">
        <f>SUM(AE15:AJ24)</f>
        <v>0</v>
      </c>
      <c r="AF25" s="352"/>
      <c r="AG25" s="352"/>
      <c r="AH25" s="352"/>
      <c r="AI25" s="352"/>
      <c r="AJ25" s="352"/>
    </row>
    <row r="26" spans="2:36" ht="9" customHeight="1">
      <c r="B26" s="83"/>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row>
    <row r="27" spans="2:36" ht="21" customHeight="1">
      <c r="B27" s="341" t="s">
        <v>122</v>
      </c>
      <c r="C27" s="341"/>
      <c r="D27" s="341"/>
      <c r="E27" s="341"/>
      <c r="F27" s="341"/>
      <c r="G27" s="341"/>
      <c r="H27" s="341"/>
      <c r="I27" s="341"/>
      <c r="J27" s="341"/>
      <c r="K27" s="341"/>
      <c r="L27" s="341"/>
      <c r="M27" s="341"/>
      <c r="N27" s="341"/>
      <c r="O27" s="341"/>
      <c r="P27" s="341"/>
      <c r="Q27" s="341"/>
      <c r="R27" s="341"/>
      <c r="S27" s="341"/>
      <c r="T27" s="341"/>
      <c r="U27" s="341"/>
      <c r="V27" s="341"/>
      <c r="W27" s="341"/>
      <c r="X27" s="341"/>
      <c r="Y27" s="341"/>
      <c r="Z27" s="341"/>
      <c r="AA27" s="341"/>
      <c r="AB27" s="341"/>
      <c r="AC27" s="341"/>
      <c r="AD27" s="341"/>
      <c r="AE27" s="341"/>
      <c r="AF27" s="341"/>
      <c r="AG27" s="341"/>
      <c r="AH27" s="341"/>
      <c r="AI27" s="341"/>
      <c r="AJ27" s="341"/>
    </row>
    <row r="28" spans="2:36" ht="21" customHeight="1" thickBot="1">
      <c r="B28" s="342" t="s">
        <v>123</v>
      </c>
      <c r="C28" s="342"/>
      <c r="D28" s="342"/>
      <c r="E28" s="342"/>
      <c r="F28" s="342"/>
      <c r="G28" s="342"/>
      <c r="H28" s="342"/>
      <c r="I28" s="342"/>
      <c r="J28" s="342"/>
      <c r="K28" s="342"/>
      <c r="L28" s="342"/>
      <c r="M28" s="342"/>
      <c r="N28" s="342"/>
      <c r="O28" s="342"/>
      <c r="P28" s="342"/>
      <c r="Q28" s="342"/>
      <c r="R28" s="342"/>
      <c r="S28" s="343">
        <f>ROUNDUP(S11/40,1)</f>
        <v>0</v>
      </c>
      <c r="T28" s="343"/>
      <c r="U28" s="343"/>
      <c r="V28" s="343"/>
      <c r="W28" s="343"/>
      <c r="X28" s="343"/>
      <c r="Y28" s="343"/>
      <c r="Z28" s="343"/>
      <c r="AA28" s="343"/>
      <c r="AB28" s="343"/>
      <c r="AC28" s="85" t="s">
        <v>111</v>
      </c>
      <c r="AD28" s="86"/>
      <c r="AE28" s="344"/>
      <c r="AF28" s="344"/>
      <c r="AG28" s="344"/>
      <c r="AH28" s="344"/>
      <c r="AI28" s="344"/>
      <c r="AJ28" s="344"/>
    </row>
    <row r="29" spans="2:36" ht="21" customHeight="1" thickTop="1">
      <c r="B29" s="345" t="s">
        <v>124</v>
      </c>
      <c r="C29" s="345"/>
      <c r="D29" s="345"/>
      <c r="E29" s="345"/>
      <c r="F29" s="345"/>
      <c r="G29" s="345"/>
      <c r="H29" s="345"/>
      <c r="I29" s="345"/>
      <c r="J29" s="345"/>
      <c r="K29" s="345"/>
      <c r="L29" s="345"/>
      <c r="M29" s="345"/>
      <c r="N29" s="345"/>
      <c r="O29" s="345"/>
      <c r="P29" s="345"/>
      <c r="Q29" s="345"/>
      <c r="R29" s="345"/>
      <c r="S29" s="346"/>
      <c r="T29" s="346"/>
      <c r="U29" s="346"/>
      <c r="V29" s="346"/>
      <c r="W29" s="346"/>
      <c r="X29" s="346"/>
      <c r="Y29" s="346"/>
      <c r="Z29" s="346"/>
      <c r="AA29" s="346"/>
      <c r="AB29" s="346"/>
      <c r="AC29" s="87" t="s">
        <v>111</v>
      </c>
      <c r="AD29" s="88"/>
      <c r="AE29" s="347" t="s">
        <v>125</v>
      </c>
      <c r="AF29" s="347"/>
      <c r="AG29" s="347"/>
      <c r="AH29" s="347"/>
      <c r="AI29" s="347"/>
      <c r="AJ29" s="347"/>
    </row>
    <row r="30" spans="2:36" ht="21" customHeight="1">
      <c r="B30" s="340" t="s">
        <v>126</v>
      </c>
      <c r="C30" s="340"/>
      <c r="D30" s="340"/>
      <c r="E30" s="340"/>
      <c r="F30" s="340"/>
      <c r="G30" s="340"/>
      <c r="H30" s="340"/>
      <c r="I30" s="340"/>
      <c r="J30" s="340"/>
      <c r="K30" s="340"/>
      <c r="L30" s="340"/>
      <c r="M30" s="340"/>
      <c r="N30" s="340"/>
      <c r="O30" s="340"/>
      <c r="P30" s="340"/>
      <c r="Q30" s="340"/>
      <c r="R30" s="340"/>
      <c r="S30" s="340" t="s">
        <v>127</v>
      </c>
      <c r="T30" s="340"/>
      <c r="U30" s="340"/>
      <c r="V30" s="340"/>
      <c r="W30" s="340"/>
      <c r="X30" s="340"/>
      <c r="Y30" s="340"/>
      <c r="Z30" s="340"/>
      <c r="AA30" s="340"/>
      <c r="AB30" s="340"/>
      <c r="AC30" s="340"/>
      <c r="AD30" s="340"/>
      <c r="AE30" s="340"/>
      <c r="AF30" s="340"/>
      <c r="AG30" s="340"/>
      <c r="AH30" s="340"/>
      <c r="AI30" s="340"/>
      <c r="AJ30" s="340"/>
    </row>
    <row r="31" spans="2:36" ht="21" customHeight="1">
      <c r="B31" s="82">
        <v>1</v>
      </c>
      <c r="C31" s="336"/>
      <c r="D31" s="336"/>
      <c r="E31" s="336"/>
      <c r="F31" s="336"/>
      <c r="G31" s="336"/>
      <c r="H31" s="336"/>
      <c r="I31" s="336"/>
      <c r="J31" s="336"/>
      <c r="K31" s="336"/>
      <c r="L31" s="336"/>
      <c r="M31" s="336"/>
      <c r="N31" s="336"/>
      <c r="O31" s="336"/>
      <c r="P31" s="336"/>
      <c r="Q31" s="336"/>
      <c r="R31" s="336"/>
      <c r="S31" s="336"/>
      <c r="T31" s="336"/>
      <c r="U31" s="336"/>
      <c r="V31" s="336"/>
      <c r="W31" s="336"/>
      <c r="X31" s="336"/>
      <c r="Y31" s="336"/>
      <c r="Z31" s="336"/>
      <c r="AA31" s="336"/>
      <c r="AB31" s="336"/>
      <c r="AC31" s="336"/>
      <c r="AD31" s="336"/>
      <c r="AE31" s="336"/>
      <c r="AF31" s="336"/>
      <c r="AG31" s="336"/>
      <c r="AH31" s="336"/>
      <c r="AI31" s="336"/>
      <c r="AJ31" s="336"/>
    </row>
    <row r="32" spans="2:36" ht="21" customHeight="1">
      <c r="B32" s="82">
        <v>2</v>
      </c>
      <c r="C32" s="336"/>
      <c r="D32" s="336"/>
      <c r="E32" s="336"/>
      <c r="F32" s="336"/>
      <c r="G32" s="336"/>
      <c r="H32" s="336"/>
      <c r="I32" s="336"/>
      <c r="J32" s="336"/>
      <c r="K32" s="336"/>
      <c r="L32" s="336"/>
      <c r="M32" s="336"/>
      <c r="N32" s="336"/>
      <c r="O32" s="336"/>
      <c r="P32" s="336"/>
      <c r="Q32" s="336"/>
      <c r="R32" s="336"/>
      <c r="S32" s="336"/>
      <c r="T32" s="336"/>
      <c r="U32" s="336"/>
      <c r="V32" s="336"/>
      <c r="W32" s="336"/>
      <c r="X32" s="336"/>
      <c r="Y32" s="336"/>
      <c r="Z32" s="336"/>
      <c r="AA32" s="336"/>
      <c r="AB32" s="336"/>
      <c r="AC32" s="336"/>
      <c r="AD32" s="336"/>
      <c r="AE32" s="336"/>
      <c r="AF32" s="336"/>
      <c r="AG32" s="336"/>
      <c r="AH32" s="336"/>
      <c r="AI32" s="336"/>
      <c r="AJ32" s="336"/>
    </row>
    <row r="33" spans="2:38" ht="21" customHeight="1">
      <c r="B33" s="82">
        <v>3</v>
      </c>
      <c r="C33" s="336"/>
      <c r="D33" s="336"/>
      <c r="E33" s="336"/>
      <c r="F33" s="336"/>
      <c r="G33" s="336"/>
      <c r="H33" s="336"/>
      <c r="I33" s="336"/>
      <c r="J33" s="336"/>
      <c r="K33" s="336"/>
      <c r="L33" s="336"/>
      <c r="M33" s="336"/>
      <c r="N33" s="336"/>
      <c r="O33" s="336"/>
      <c r="P33" s="336"/>
      <c r="Q33" s="336"/>
      <c r="R33" s="336"/>
      <c r="S33" s="336"/>
      <c r="T33" s="336"/>
      <c r="U33" s="336"/>
      <c r="V33" s="336"/>
      <c r="W33" s="336"/>
      <c r="X33" s="336"/>
      <c r="Y33" s="336"/>
      <c r="Z33" s="336"/>
      <c r="AA33" s="336"/>
      <c r="AB33" s="336"/>
      <c r="AC33" s="336"/>
      <c r="AD33" s="336"/>
      <c r="AE33" s="336"/>
      <c r="AF33" s="336"/>
      <c r="AG33" s="336"/>
      <c r="AH33" s="336"/>
      <c r="AI33" s="336"/>
      <c r="AJ33" s="336"/>
    </row>
    <row r="34" spans="2:38" ht="8.25" customHeight="1">
      <c r="B34" s="83"/>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row>
    <row r="35" spans="2:38" ht="22.5" customHeight="1">
      <c r="B35" s="337" t="s">
        <v>96</v>
      </c>
      <c r="C35" s="337"/>
      <c r="D35" s="337"/>
      <c r="E35" s="337"/>
      <c r="F35" s="337"/>
      <c r="G35" s="337"/>
      <c r="H35" s="338" t="s">
        <v>128</v>
      </c>
      <c r="I35" s="338"/>
      <c r="J35" s="338"/>
      <c r="K35" s="338"/>
      <c r="L35" s="338"/>
      <c r="M35" s="338"/>
      <c r="N35" s="338"/>
      <c r="O35" s="338"/>
      <c r="P35" s="338"/>
      <c r="Q35" s="338"/>
      <c r="R35" s="338"/>
      <c r="S35" s="338"/>
      <c r="T35" s="338"/>
      <c r="U35" s="338"/>
      <c r="V35" s="338"/>
      <c r="W35" s="338"/>
      <c r="X35" s="338"/>
      <c r="Y35" s="338"/>
      <c r="Z35" s="338"/>
      <c r="AA35" s="338"/>
      <c r="AB35" s="338"/>
      <c r="AC35" s="338"/>
      <c r="AD35" s="338"/>
      <c r="AE35" s="338"/>
      <c r="AF35" s="338"/>
      <c r="AG35" s="338"/>
      <c r="AH35" s="338"/>
      <c r="AI35" s="338"/>
      <c r="AJ35" s="338"/>
    </row>
    <row r="36" spans="2:38" ht="8.25" customHeight="1">
      <c r="B36" s="83"/>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row>
    <row r="37" spans="2:38" ht="18.75" customHeight="1">
      <c r="B37" s="339" t="s">
        <v>129</v>
      </c>
      <c r="C37" s="339"/>
      <c r="D37" s="339"/>
      <c r="E37" s="339"/>
      <c r="F37" s="339"/>
      <c r="G37" s="339"/>
      <c r="H37" s="339"/>
      <c r="I37" s="339"/>
      <c r="J37" s="339"/>
      <c r="K37" s="339"/>
      <c r="L37" s="339"/>
      <c r="M37" s="339"/>
      <c r="N37" s="339"/>
      <c r="O37" s="339"/>
      <c r="P37" s="339"/>
      <c r="Q37" s="339"/>
      <c r="R37" s="339"/>
      <c r="S37" s="339"/>
      <c r="T37" s="339"/>
      <c r="U37" s="339"/>
      <c r="V37" s="339"/>
      <c r="W37" s="339"/>
      <c r="X37" s="339"/>
      <c r="Y37" s="339"/>
      <c r="Z37" s="339"/>
      <c r="AA37" s="339"/>
      <c r="AB37" s="339"/>
      <c r="AC37" s="339"/>
      <c r="AD37" s="339"/>
      <c r="AE37" s="339"/>
      <c r="AF37" s="339"/>
      <c r="AG37" s="339"/>
      <c r="AH37" s="339"/>
      <c r="AI37" s="339"/>
      <c r="AJ37" s="339"/>
      <c r="AK37" s="339"/>
      <c r="AL37" s="89"/>
    </row>
    <row r="38" spans="2:38" ht="18.75" customHeight="1">
      <c r="B38" s="339"/>
      <c r="C38" s="339"/>
      <c r="D38" s="339"/>
      <c r="E38" s="339"/>
      <c r="F38" s="339"/>
      <c r="G38" s="339"/>
      <c r="H38" s="339"/>
      <c r="I38" s="339"/>
      <c r="J38" s="339"/>
      <c r="K38" s="339"/>
      <c r="L38" s="339"/>
      <c r="M38" s="339"/>
      <c r="N38" s="339"/>
      <c r="O38" s="339"/>
      <c r="P38" s="339"/>
      <c r="Q38" s="339"/>
      <c r="R38" s="339"/>
      <c r="S38" s="339"/>
      <c r="T38" s="339"/>
      <c r="U38" s="339"/>
      <c r="V38" s="339"/>
      <c r="W38" s="339"/>
      <c r="X38" s="339"/>
      <c r="Y38" s="339"/>
      <c r="Z38" s="339"/>
      <c r="AA38" s="339"/>
      <c r="AB38" s="339"/>
      <c r="AC38" s="339"/>
      <c r="AD38" s="339"/>
      <c r="AE38" s="339"/>
      <c r="AF38" s="339"/>
      <c r="AG38" s="339"/>
      <c r="AH38" s="339"/>
      <c r="AI38" s="339"/>
      <c r="AJ38" s="339"/>
      <c r="AK38" s="339"/>
      <c r="AL38" s="89"/>
    </row>
    <row r="39" spans="2:38" ht="18.75" customHeight="1">
      <c r="B39" s="339"/>
      <c r="C39" s="339"/>
      <c r="D39" s="339"/>
      <c r="E39" s="339"/>
      <c r="F39" s="339"/>
      <c r="G39" s="339"/>
      <c r="H39" s="339"/>
      <c r="I39" s="339"/>
      <c r="J39" s="339"/>
      <c r="K39" s="339"/>
      <c r="L39" s="339"/>
      <c r="M39" s="339"/>
      <c r="N39" s="339"/>
      <c r="O39" s="339"/>
      <c r="P39" s="339"/>
      <c r="Q39" s="339"/>
      <c r="R39" s="339"/>
      <c r="S39" s="339"/>
      <c r="T39" s="339"/>
      <c r="U39" s="339"/>
      <c r="V39" s="339"/>
      <c r="W39" s="339"/>
      <c r="X39" s="339"/>
      <c r="Y39" s="339"/>
      <c r="Z39" s="339"/>
      <c r="AA39" s="339"/>
      <c r="AB39" s="339"/>
      <c r="AC39" s="339"/>
      <c r="AD39" s="339"/>
      <c r="AE39" s="339"/>
      <c r="AF39" s="339"/>
      <c r="AG39" s="339"/>
      <c r="AH39" s="339"/>
      <c r="AI39" s="339"/>
      <c r="AJ39" s="339"/>
      <c r="AK39" s="339"/>
      <c r="AL39" s="89"/>
    </row>
    <row r="40" spans="2:38" ht="18.75" customHeight="1">
      <c r="B40" s="339"/>
      <c r="C40" s="339"/>
      <c r="D40" s="339"/>
      <c r="E40" s="339"/>
      <c r="F40" s="339"/>
      <c r="G40" s="339"/>
      <c r="H40" s="339"/>
      <c r="I40" s="339"/>
      <c r="J40" s="339"/>
      <c r="K40" s="339"/>
      <c r="L40" s="339"/>
      <c r="M40" s="339"/>
      <c r="N40" s="339"/>
      <c r="O40" s="339"/>
      <c r="P40" s="339"/>
      <c r="Q40" s="339"/>
      <c r="R40" s="339"/>
      <c r="S40" s="339"/>
      <c r="T40" s="339"/>
      <c r="U40" s="339"/>
      <c r="V40" s="339"/>
      <c r="W40" s="339"/>
      <c r="X40" s="339"/>
      <c r="Y40" s="339"/>
      <c r="Z40" s="339"/>
      <c r="AA40" s="339"/>
      <c r="AB40" s="339"/>
      <c r="AC40" s="339"/>
      <c r="AD40" s="339"/>
      <c r="AE40" s="339"/>
      <c r="AF40" s="339"/>
      <c r="AG40" s="339"/>
      <c r="AH40" s="339"/>
      <c r="AI40" s="339"/>
      <c r="AJ40" s="339"/>
      <c r="AK40" s="339"/>
      <c r="AL40" s="89"/>
    </row>
    <row r="41" spans="2:38" ht="80.25" customHeight="1">
      <c r="B41" s="339"/>
      <c r="C41" s="339"/>
      <c r="D41" s="339"/>
      <c r="E41" s="339"/>
      <c r="F41" s="339"/>
      <c r="G41" s="339"/>
      <c r="H41" s="339"/>
      <c r="I41" s="339"/>
      <c r="J41" s="339"/>
      <c r="K41" s="339"/>
      <c r="L41" s="339"/>
      <c r="M41" s="339"/>
      <c r="N41" s="339"/>
      <c r="O41" s="339"/>
      <c r="P41" s="339"/>
      <c r="Q41" s="339"/>
      <c r="R41" s="339"/>
      <c r="S41" s="339"/>
      <c r="T41" s="339"/>
      <c r="U41" s="339"/>
      <c r="V41" s="339"/>
      <c r="W41" s="339"/>
      <c r="X41" s="339"/>
      <c r="Y41" s="339"/>
      <c r="Z41" s="339"/>
      <c r="AA41" s="339"/>
      <c r="AB41" s="339"/>
      <c r="AC41" s="339"/>
      <c r="AD41" s="339"/>
      <c r="AE41" s="339"/>
      <c r="AF41" s="339"/>
      <c r="AG41" s="339"/>
      <c r="AH41" s="339"/>
      <c r="AI41" s="339"/>
      <c r="AJ41" s="339"/>
      <c r="AK41" s="339"/>
      <c r="AL41" s="89"/>
    </row>
    <row r="42" spans="2:38" ht="15" customHeight="1">
      <c r="B42" s="335" t="s">
        <v>130</v>
      </c>
      <c r="C42" s="335"/>
      <c r="D42" s="335"/>
      <c r="E42" s="335"/>
      <c r="F42" s="335"/>
      <c r="G42" s="335"/>
      <c r="H42" s="335"/>
      <c r="I42" s="335"/>
      <c r="J42" s="335"/>
      <c r="K42" s="335"/>
      <c r="L42" s="335"/>
      <c r="M42" s="335"/>
      <c r="N42" s="335"/>
      <c r="O42" s="335"/>
      <c r="P42" s="335"/>
      <c r="Q42" s="335"/>
      <c r="R42" s="335"/>
      <c r="S42" s="335"/>
      <c r="T42" s="335"/>
      <c r="U42" s="335"/>
      <c r="V42" s="335"/>
      <c r="W42" s="335"/>
      <c r="X42" s="335"/>
      <c r="Y42" s="335"/>
      <c r="Z42" s="335"/>
      <c r="AA42" s="335"/>
      <c r="AB42" s="335"/>
      <c r="AC42" s="335"/>
      <c r="AD42" s="335"/>
      <c r="AE42" s="335"/>
      <c r="AF42" s="335"/>
      <c r="AG42" s="335"/>
      <c r="AH42" s="335"/>
      <c r="AI42" s="335"/>
      <c r="AJ42" s="335"/>
      <c r="AK42" s="335"/>
      <c r="AL42" s="89"/>
    </row>
    <row r="43" spans="2:38" ht="15" customHeight="1">
      <c r="B43" s="335"/>
      <c r="C43" s="335"/>
      <c r="D43" s="335"/>
      <c r="E43" s="335"/>
      <c r="F43" s="335"/>
      <c r="G43" s="335"/>
      <c r="H43" s="335"/>
      <c r="I43" s="335"/>
      <c r="J43" s="335"/>
      <c r="K43" s="335"/>
      <c r="L43" s="335"/>
      <c r="M43" s="335"/>
      <c r="N43" s="335"/>
      <c r="O43" s="335"/>
      <c r="P43" s="335"/>
      <c r="Q43" s="335"/>
      <c r="R43" s="335"/>
      <c r="S43" s="335"/>
      <c r="T43" s="335"/>
      <c r="U43" s="335"/>
      <c r="V43" s="335"/>
      <c r="W43" s="335"/>
      <c r="X43" s="335"/>
      <c r="Y43" s="335"/>
      <c r="Z43" s="335"/>
      <c r="AA43" s="335"/>
      <c r="AB43" s="335"/>
      <c r="AC43" s="335"/>
      <c r="AD43" s="335"/>
      <c r="AE43" s="335"/>
      <c r="AF43" s="335"/>
      <c r="AG43" s="335"/>
      <c r="AH43" s="335"/>
      <c r="AI43" s="335"/>
      <c r="AJ43" s="335"/>
      <c r="AK43" s="335"/>
      <c r="AL43" s="89"/>
    </row>
    <row r="44" spans="2:38" ht="15" customHeight="1">
      <c r="B44" s="335"/>
      <c r="C44" s="335"/>
      <c r="D44" s="335"/>
      <c r="E44" s="335"/>
      <c r="F44" s="335"/>
      <c r="G44" s="335"/>
      <c r="H44" s="335"/>
      <c r="I44" s="335"/>
      <c r="J44" s="335"/>
      <c r="K44" s="335"/>
      <c r="L44" s="335"/>
      <c r="M44" s="335"/>
      <c r="N44" s="335"/>
      <c r="O44" s="335"/>
      <c r="P44" s="335"/>
      <c r="Q44" s="335"/>
      <c r="R44" s="335"/>
      <c r="S44" s="335"/>
      <c r="T44" s="335"/>
      <c r="U44" s="335"/>
      <c r="V44" s="335"/>
      <c r="W44" s="335"/>
      <c r="X44" s="335"/>
      <c r="Y44" s="335"/>
      <c r="Z44" s="335"/>
      <c r="AA44" s="335"/>
      <c r="AB44" s="335"/>
      <c r="AC44" s="335"/>
      <c r="AD44" s="335"/>
      <c r="AE44" s="335"/>
      <c r="AF44" s="335"/>
      <c r="AG44" s="335"/>
      <c r="AH44" s="335"/>
      <c r="AI44" s="335"/>
      <c r="AJ44" s="335"/>
      <c r="AK44" s="335"/>
      <c r="AL44" s="89"/>
    </row>
    <row r="45" spans="2:38" ht="15" customHeight="1">
      <c r="B45" s="335"/>
      <c r="C45" s="335"/>
      <c r="D45" s="335"/>
      <c r="E45" s="335"/>
      <c r="F45" s="335"/>
      <c r="G45" s="335"/>
      <c r="H45" s="335"/>
      <c r="I45" s="335"/>
      <c r="J45" s="335"/>
      <c r="K45" s="335"/>
      <c r="L45" s="335"/>
      <c r="M45" s="335"/>
      <c r="N45" s="335"/>
      <c r="O45" s="335"/>
      <c r="P45" s="335"/>
      <c r="Q45" s="335"/>
      <c r="R45" s="335"/>
      <c r="S45" s="335"/>
      <c r="T45" s="335"/>
      <c r="U45" s="335"/>
      <c r="V45" s="335"/>
      <c r="W45" s="335"/>
      <c r="X45" s="335"/>
      <c r="Y45" s="335"/>
      <c r="Z45" s="335"/>
      <c r="AA45" s="335"/>
      <c r="AB45" s="335"/>
      <c r="AC45" s="335"/>
      <c r="AD45" s="335"/>
      <c r="AE45" s="335"/>
      <c r="AF45" s="335"/>
      <c r="AG45" s="335"/>
      <c r="AH45" s="335"/>
      <c r="AI45" s="335"/>
      <c r="AJ45" s="335"/>
      <c r="AK45" s="335"/>
      <c r="AL45" s="89"/>
    </row>
    <row r="46" spans="2:38" ht="37.5" customHeight="1">
      <c r="B46" s="335"/>
      <c r="C46" s="335"/>
      <c r="D46" s="335"/>
      <c r="E46" s="335"/>
      <c r="F46" s="335"/>
      <c r="G46" s="335"/>
      <c r="H46" s="335"/>
      <c r="I46" s="335"/>
      <c r="J46" s="335"/>
      <c r="K46" s="335"/>
      <c r="L46" s="335"/>
      <c r="M46" s="335"/>
      <c r="N46" s="335"/>
      <c r="O46" s="335"/>
      <c r="P46" s="335"/>
      <c r="Q46" s="335"/>
      <c r="R46" s="335"/>
      <c r="S46" s="335"/>
      <c r="T46" s="335"/>
      <c r="U46" s="335"/>
      <c r="V46" s="335"/>
      <c r="W46" s="335"/>
      <c r="X46" s="335"/>
      <c r="Y46" s="335"/>
      <c r="Z46" s="335"/>
      <c r="AA46" s="335"/>
      <c r="AB46" s="335"/>
      <c r="AC46" s="335"/>
      <c r="AD46" s="335"/>
      <c r="AE46" s="335"/>
      <c r="AF46" s="335"/>
      <c r="AG46" s="335"/>
      <c r="AH46" s="335"/>
      <c r="AI46" s="335"/>
      <c r="AJ46" s="335"/>
      <c r="AK46" s="335"/>
      <c r="AL46" s="89"/>
    </row>
    <row r="47" spans="2:38" s="90" customFormat="1" ht="36.75" customHeight="1">
      <c r="B47" s="334" t="s">
        <v>131</v>
      </c>
      <c r="C47" s="334"/>
      <c r="D47" s="334"/>
      <c r="E47" s="334"/>
      <c r="F47" s="334"/>
      <c r="G47" s="334"/>
      <c r="H47" s="334"/>
      <c r="I47" s="334"/>
      <c r="J47" s="334"/>
      <c r="K47" s="334"/>
      <c r="L47" s="334"/>
      <c r="M47" s="334"/>
      <c r="N47" s="334"/>
      <c r="O47" s="334"/>
      <c r="P47" s="334"/>
      <c r="Q47" s="334"/>
      <c r="R47" s="334"/>
      <c r="S47" s="334"/>
      <c r="T47" s="334"/>
      <c r="U47" s="334"/>
      <c r="V47" s="334"/>
      <c r="W47" s="334"/>
      <c r="X47" s="334"/>
      <c r="Y47" s="334"/>
      <c r="Z47" s="334"/>
      <c r="AA47" s="334"/>
      <c r="AB47" s="334"/>
      <c r="AC47" s="334"/>
      <c r="AD47" s="334"/>
      <c r="AE47" s="334"/>
      <c r="AF47" s="334"/>
      <c r="AG47" s="334"/>
      <c r="AH47" s="334"/>
      <c r="AI47" s="334"/>
      <c r="AJ47" s="334"/>
      <c r="AK47" s="334"/>
    </row>
    <row r="48" spans="2:38" s="90" customFormat="1" ht="36" customHeight="1">
      <c r="B48" s="335" t="s">
        <v>132</v>
      </c>
      <c r="C48" s="335"/>
      <c r="D48" s="335"/>
      <c r="E48" s="335"/>
      <c r="F48" s="335"/>
      <c r="G48" s="335"/>
      <c r="H48" s="335"/>
      <c r="I48" s="335"/>
      <c r="J48" s="335"/>
      <c r="K48" s="335"/>
      <c r="L48" s="335"/>
      <c r="M48" s="335"/>
      <c r="N48" s="335"/>
      <c r="O48" s="335"/>
      <c r="P48" s="335"/>
      <c r="Q48" s="335"/>
      <c r="R48" s="335"/>
      <c r="S48" s="335"/>
      <c r="T48" s="335"/>
      <c r="U48" s="335"/>
      <c r="V48" s="335"/>
      <c r="W48" s="335"/>
      <c r="X48" s="335"/>
      <c r="Y48" s="335"/>
      <c r="Z48" s="335"/>
      <c r="AA48" s="335"/>
      <c r="AB48" s="335"/>
      <c r="AC48" s="335"/>
      <c r="AD48" s="335"/>
      <c r="AE48" s="335"/>
      <c r="AF48" s="335"/>
      <c r="AG48" s="335"/>
      <c r="AH48" s="335"/>
      <c r="AI48" s="335"/>
      <c r="AJ48" s="335"/>
      <c r="AK48" s="335"/>
    </row>
    <row r="49" spans="2:37" s="90" customFormat="1" ht="21" customHeight="1">
      <c r="B49" s="90" t="s">
        <v>133</v>
      </c>
      <c r="AK49" s="91"/>
    </row>
    <row r="50" spans="2:37" s="90" customFormat="1" ht="21" customHeight="1">
      <c r="B50" s="90" t="s">
        <v>133</v>
      </c>
      <c r="AK50" s="91"/>
    </row>
  </sheetData>
  <protectedRanges>
    <protectedRange sqref="L7:Y7 AG7:AJ7 L6:AJ6 L8:AJ8" name="範囲1"/>
  </protectedRanges>
  <mergeCells count="90">
    <mergeCell ref="AA2:AJ2"/>
    <mergeCell ref="B4:AJ4"/>
    <mergeCell ref="B6:K6"/>
    <mergeCell ref="L6:AJ6"/>
    <mergeCell ref="B7:K7"/>
    <mergeCell ref="L7:Y7"/>
    <mergeCell ref="Z7:AF7"/>
    <mergeCell ref="AG7:AJ7"/>
    <mergeCell ref="B8:K8"/>
    <mergeCell ref="L8:AJ8"/>
    <mergeCell ref="B10:AJ10"/>
    <mergeCell ref="B11:R11"/>
    <mergeCell ref="S11:AB11"/>
    <mergeCell ref="AE11:AJ11"/>
    <mergeCell ref="C12:R12"/>
    <mergeCell ref="S12:AB12"/>
    <mergeCell ref="AE12:AJ12"/>
    <mergeCell ref="B13:R13"/>
    <mergeCell ref="S13:AB13"/>
    <mergeCell ref="AE13:AJ13"/>
    <mergeCell ref="B14:K14"/>
    <mergeCell ref="L14:X14"/>
    <mergeCell ref="Y14:AD14"/>
    <mergeCell ref="AE14:AJ14"/>
    <mergeCell ref="C15:K15"/>
    <mergeCell ref="L15:X15"/>
    <mergeCell ref="Y15:AD15"/>
    <mergeCell ref="AE15:AJ15"/>
    <mergeCell ref="C16:K16"/>
    <mergeCell ref="L16:X16"/>
    <mergeCell ref="Y16:AD16"/>
    <mergeCell ref="AE16:AJ16"/>
    <mergeCell ref="C17:K17"/>
    <mergeCell ref="L17:X17"/>
    <mergeCell ref="Y17:AD17"/>
    <mergeCell ref="AE17:AJ17"/>
    <mergeCell ref="C18:K18"/>
    <mergeCell ref="L18:X18"/>
    <mergeCell ref="Y18:AD18"/>
    <mergeCell ref="AE18:AJ18"/>
    <mergeCell ref="C19:K19"/>
    <mergeCell ref="L19:X19"/>
    <mergeCell ref="Y19:AD19"/>
    <mergeCell ref="AE19:AJ19"/>
    <mergeCell ref="C20:K20"/>
    <mergeCell ref="L20:X20"/>
    <mergeCell ref="Y20:AD20"/>
    <mergeCell ref="AE20:AJ20"/>
    <mergeCell ref="C21:K21"/>
    <mergeCell ref="L21:X21"/>
    <mergeCell ref="Y21:AD21"/>
    <mergeCell ref="AE21:AJ21"/>
    <mergeCell ref="C22:K22"/>
    <mergeCell ref="L22:X22"/>
    <mergeCell ref="Y22:AD22"/>
    <mergeCell ref="AE22:AJ22"/>
    <mergeCell ref="C23:K23"/>
    <mergeCell ref="L23:X23"/>
    <mergeCell ref="Y23:AD23"/>
    <mergeCell ref="AE23:AJ23"/>
    <mergeCell ref="C24:K24"/>
    <mergeCell ref="L24:X24"/>
    <mergeCell ref="Y24:AD24"/>
    <mergeCell ref="AE24:AJ24"/>
    <mergeCell ref="B25:K25"/>
    <mergeCell ref="L25:P25"/>
    <mergeCell ref="Q25:R25"/>
    <mergeCell ref="S25:AD25"/>
    <mergeCell ref="AE25:AJ25"/>
    <mergeCell ref="B27:AJ27"/>
    <mergeCell ref="B28:R28"/>
    <mergeCell ref="S28:AB28"/>
    <mergeCell ref="AE28:AJ28"/>
    <mergeCell ref="B29:R29"/>
    <mergeCell ref="S29:AB29"/>
    <mergeCell ref="AE29:AJ29"/>
    <mergeCell ref="B30:R30"/>
    <mergeCell ref="S30:AJ30"/>
    <mergeCell ref="C31:R31"/>
    <mergeCell ref="S31:AJ31"/>
    <mergeCell ref="C32:R32"/>
    <mergeCell ref="S32:AJ32"/>
    <mergeCell ref="B47:AK47"/>
    <mergeCell ref="B48:AK48"/>
    <mergeCell ref="C33:R33"/>
    <mergeCell ref="S33:AJ33"/>
    <mergeCell ref="B35:G35"/>
    <mergeCell ref="H35:AJ35"/>
    <mergeCell ref="B37:AK41"/>
    <mergeCell ref="B42:AK46"/>
  </mergeCells>
  <phoneticPr fontId="2"/>
  <pageMargins left="0.62986111111111109" right="0.62986111111111109" top="0.55138888888888893" bottom="0.31527777777777777" header="0.51180555555555551" footer="0.51180555555555551"/>
  <pageSetup paperSize="9" scale="77" firstPageNumber="0" orientation="portrait" cellComments="atEnd"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A1:AM50"/>
  <sheetViews>
    <sheetView view="pageBreakPreview" zoomScaleSheetLayoutView="100" workbookViewId="0">
      <selection activeCell="B18" sqref="B18:I18"/>
    </sheetView>
  </sheetViews>
  <sheetFormatPr defaultColWidth="8.625" defaultRowHeight="21" customHeight="1"/>
  <cols>
    <col min="1" max="1" width="7.875" style="72" customWidth="1"/>
    <col min="2" max="23" width="2.625" style="72" customWidth="1"/>
    <col min="24" max="24" width="5.5" style="72" customWidth="1"/>
    <col min="25" max="25" width="4.375" style="72" customWidth="1"/>
    <col min="26" max="37" width="2.625" style="72" customWidth="1"/>
    <col min="38" max="38" width="2.5" style="72" customWidth="1"/>
    <col min="39" max="39" width="9" style="72" customWidth="1"/>
    <col min="40" max="40" width="2.5" style="72" customWidth="1"/>
    <col min="41" max="16384" width="8.625" style="72"/>
  </cols>
  <sheetData>
    <row r="1" spans="1:39" ht="20.100000000000001" customHeight="1"/>
    <row r="2" spans="1:39" ht="20.100000000000001" customHeight="1">
      <c r="AA2" s="360" t="s">
        <v>102</v>
      </c>
      <c r="AB2" s="360"/>
      <c r="AC2" s="360"/>
      <c r="AD2" s="360"/>
      <c r="AE2" s="360"/>
      <c r="AF2" s="360"/>
      <c r="AG2" s="360"/>
      <c r="AH2" s="360"/>
      <c r="AI2" s="360"/>
      <c r="AJ2" s="360"/>
    </row>
    <row r="3" spans="1:39" ht="20.100000000000001" customHeight="1"/>
    <row r="4" spans="1:39" ht="20.100000000000001" customHeight="1">
      <c r="A4" s="73"/>
      <c r="B4" s="361" t="s">
        <v>134</v>
      </c>
      <c r="C4" s="361"/>
      <c r="D4" s="361"/>
      <c r="E4" s="361"/>
      <c r="F4" s="361"/>
      <c r="G4" s="361"/>
      <c r="H4" s="361"/>
      <c r="I4" s="361"/>
      <c r="J4" s="361"/>
      <c r="K4" s="361"/>
      <c r="L4" s="361"/>
      <c r="M4" s="361"/>
      <c r="N4" s="361"/>
      <c r="O4" s="361"/>
      <c r="P4" s="361"/>
      <c r="Q4" s="361"/>
      <c r="R4" s="361"/>
      <c r="S4" s="361"/>
      <c r="T4" s="361"/>
      <c r="U4" s="361"/>
      <c r="V4" s="361"/>
      <c r="W4" s="361"/>
      <c r="X4" s="361"/>
      <c r="Y4" s="361"/>
      <c r="Z4" s="361"/>
      <c r="AA4" s="361"/>
      <c r="AB4" s="361"/>
      <c r="AC4" s="361"/>
      <c r="AD4" s="361"/>
      <c r="AE4" s="361"/>
      <c r="AF4" s="361"/>
      <c r="AG4" s="361"/>
      <c r="AH4" s="361"/>
      <c r="AI4" s="361"/>
      <c r="AJ4" s="361"/>
      <c r="AK4" s="73"/>
    </row>
    <row r="5" spans="1:39" s="92" customFormat="1" ht="20.100000000000001" customHeight="1">
      <c r="A5" s="74"/>
      <c r="B5" s="74"/>
      <c r="C5" s="74"/>
      <c r="D5" s="74"/>
      <c r="E5" s="74"/>
      <c r="F5" s="74"/>
      <c r="G5" s="74"/>
      <c r="H5" s="74"/>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row>
    <row r="6" spans="1:39" s="92" customFormat="1" ht="29.25" customHeight="1">
      <c r="A6" s="74"/>
      <c r="B6" s="362" t="s">
        <v>103</v>
      </c>
      <c r="C6" s="362"/>
      <c r="D6" s="362"/>
      <c r="E6" s="362"/>
      <c r="F6" s="362"/>
      <c r="G6" s="362"/>
      <c r="H6" s="362"/>
      <c r="I6" s="362"/>
      <c r="J6" s="362"/>
      <c r="K6" s="362"/>
      <c r="L6" s="356"/>
      <c r="M6" s="356"/>
      <c r="N6" s="356"/>
      <c r="O6" s="356"/>
      <c r="P6" s="356"/>
      <c r="Q6" s="356"/>
      <c r="R6" s="356"/>
      <c r="S6" s="356"/>
      <c r="T6" s="356"/>
      <c r="U6" s="356"/>
      <c r="V6" s="356"/>
      <c r="W6" s="356"/>
      <c r="X6" s="356"/>
      <c r="Y6" s="356"/>
      <c r="Z6" s="356"/>
      <c r="AA6" s="356"/>
      <c r="AB6" s="356"/>
      <c r="AC6" s="356"/>
      <c r="AD6" s="356"/>
      <c r="AE6" s="356"/>
      <c r="AF6" s="356"/>
      <c r="AG6" s="356"/>
      <c r="AH6" s="356"/>
      <c r="AI6" s="356"/>
      <c r="AJ6" s="356"/>
      <c r="AK6" s="75"/>
    </row>
    <row r="7" spans="1:39" s="92" customFormat="1" ht="31.5" customHeight="1">
      <c r="A7" s="74"/>
      <c r="B7" s="362" t="s">
        <v>104</v>
      </c>
      <c r="C7" s="362"/>
      <c r="D7" s="362"/>
      <c r="E7" s="362"/>
      <c r="F7" s="362"/>
      <c r="G7" s="362"/>
      <c r="H7" s="362"/>
      <c r="I7" s="362"/>
      <c r="J7" s="362"/>
      <c r="K7" s="362"/>
      <c r="L7" s="363"/>
      <c r="M7" s="363"/>
      <c r="N7" s="363"/>
      <c r="O7" s="363"/>
      <c r="P7" s="363"/>
      <c r="Q7" s="363"/>
      <c r="R7" s="363"/>
      <c r="S7" s="363"/>
      <c r="T7" s="363"/>
      <c r="U7" s="363"/>
      <c r="V7" s="363"/>
      <c r="W7" s="363"/>
      <c r="X7" s="363"/>
      <c r="Y7" s="363"/>
      <c r="Z7" s="364" t="s">
        <v>135</v>
      </c>
      <c r="AA7" s="364"/>
      <c r="AB7" s="364"/>
      <c r="AC7" s="364"/>
      <c r="AD7" s="364"/>
      <c r="AE7" s="364"/>
      <c r="AF7" s="364"/>
      <c r="AG7" s="365" t="s">
        <v>136</v>
      </c>
      <c r="AH7" s="365"/>
      <c r="AI7" s="365"/>
      <c r="AJ7" s="365"/>
      <c r="AK7" s="75"/>
    </row>
    <row r="8" spans="1:39" s="92" customFormat="1" ht="29.25" customHeight="1">
      <c r="A8" s="75"/>
      <c r="B8" s="355" t="s">
        <v>137</v>
      </c>
      <c r="C8" s="355"/>
      <c r="D8" s="355"/>
      <c r="E8" s="355"/>
      <c r="F8" s="355"/>
      <c r="G8" s="355"/>
      <c r="H8" s="355"/>
      <c r="I8" s="355"/>
      <c r="J8" s="355"/>
      <c r="K8" s="355"/>
      <c r="L8" s="356" t="s">
        <v>138</v>
      </c>
      <c r="M8" s="356"/>
      <c r="N8" s="356"/>
      <c r="O8" s="356"/>
      <c r="P8" s="356"/>
      <c r="Q8" s="356"/>
      <c r="R8" s="356"/>
      <c r="S8" s="356"/>
      <c r="T8" s="356"/>
      <c r="U8" s="356"/>
      <c r="V8" s="356"/>
      <c r="W8" s="356"/>
      <c r="X8" s="356"/>
      <c r="Y8" s="356"/>
      <c r="Z8" s="356"/>
      <c r="AA8" s="356"/>
      <c r="AB8" s="356"/>
      <c r="AC8" s="356"/>
      <c r="AD8" s="356"/>
      <c r="AE8" s="356"/>
      <c r="AF8" s="356"/>
      <c r="AG8" s="356"/>
      <c r="AH8" s="356"/>
      <c r="AI8" s="356"/>
      <c r="AJ8" s="356"/>
      <c r="AK8" s="75"/>
    </row>
    <row r="9" spans="1:39" ht="9.75" customHeight="1">
      <c r="A9" s="73"/>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row>
    <row r="10" spans="1:39" ht="21" customHeight="1">
      <c r="A10" s="73"/>
      <c r="B10" s="341" t="s">
        <v>109</v>
      </c>
      <c r="C10" s="341"/>
      <c r="D10" s="341"/>
      <c r="E10" s="341"/>
      <c r="F10" s="341"/>
      <c r="G10" s="341"/>
      <c r="H10" s="341"/>
      <c r="I10" s="341"/>
      <c r="J10" s="341"/>
      <c r="K10" s="341"/>
      <c r="L10" s="341"/>
      <c r="M10" s="341"/>
      <c r="N10" s="341"/>
      <c r="O10" s="341"/>
      <c r="P10" s="341"/>
      <c r="Q10" s="341"/>
      <c r="R10" s="341"/>
      <c r="S10" s="341"/>
      <c r="T10" s="341"/>
      <c r="U10" s="341"/>
      <c r="V10" s="341"/>
      <c r="W10" s="341"/>
      <c r="X10" s="341"/>
      <c r="Y10" s="341"/>
      <c r="Z10" s="341"/>
      <c r="AA10" s="341"/>
      <c r="AB10" s="341"/>
      <c r="AC10" s="341"/>
      <c r="AD10" s="341"/>
      <c r="AE10" s="341"/>
      <c r="AF10" s="341"/>
      <c r="AG10" s="341"/>
      <c r="AH10" s="341"/>
      <c r="AI10" s="341"/>
      <c r="AJ10" s="341"/>
      <c r="AK10" s="73"/>
    </row>
    <row r="11" spans="1:39" ht="21" customHeight="1">
      <c r="A11" s="73"/>
      <c r="B11" s="357" t="s">
        <v>139</v>
      </c>
      <c r="C11" s="357"/>
      <c r="D11" s="357"/>
      <c r="E11" s="357"/>
      <c r="F11" s="357"/>
      <c r="G11" s="357"/>
      <c r="H11" s="357"/>
      <c r="I11" s="357"/>
      <c r="J11" s="357"/>
      <c r="K11" s="357"/>
      <c r="L11" s="357"/>
      <c r="M11" s="357"/>
      <c r="N11" s="357"/>
      <c r="O11" s="357"/>
      <c r="P11" s="357"/>
      <c r="Q11" s="357"/>
      <c r="R11" s="357"/>
      <c r="S11" s="358"/>
      <c r="T11" s="358"/>
      <c r="U11" s="358"/>
      <c r="V11" s="358"/>
      <c r="W11" s="358"/>
      <c r="X11" s="358"/>
      <c r="Y11" s="358"/>
      <c r="Z11" s="358"/>
      <c r="AA11" s="358"/>
      <c r="AB11" s="358"/>
      <c r="AC11" s="76" t="s">
        <v>111</v>
      </c>
      <c r="AD11" s="77"/>
      <c r="AE11" s="359"/>
      <c r="AF11" s="359"/>
      <c r="AG11" s="359"/>
      <c r="AH11" s="359"/>
      <c r="AI11" s="359"/>
      <c r="AJ11" s="359"/>
      <c r="AK11" s="73"/>
      <c r="AM11" s="93"/>
    </row>
    <row r="12" spans="1:39" ht="21" customHeight="1" thickBot="1">
      <c r="A12" s="73"/>
      <c r="B12" s="79"/>
      <c r="C12" s="353" t="s">
        <v>140</v>
      </c>
      <c r="D12" s="353"/>
      <c r="E12" s="353"/>
      <c r="F12" s="353"/>
      <c r="G12" s="353"/>
      <c r="H12" s="353"/>
      <c r="I12" s="353"/>
      <c r="J12" s="353"/>
      <c r="K12" s="353"/>
      <c r="L12" s="353"/>
      <c r="M12" s="353"/>
      <c r="N12" s="353"/>
      <c r="O12" s="353"/>
      <c r="P12" s="353"/>
      <c r="Q12" s="353"/>
      <c r="R12" s="353"/>
      <c r="S12" s="343">
        <f>ROUNDUP(S11*30%,1)</f>
        <v>0</v>
      </c>
      <c r="T12" s="343"/>
      <c r="U12" s="343"/>
      <c r="V12" s="343"/>
      <c r="W12" s="343"/>
      <c r="X12" s="343"/>
      <c r="Y12" s="343"/>
      <c r="Z12" s="343"/>
      <c r="AA12" s="343"/>
      <c r="AB12" s="343"/>
      <c r="AC12" s="80" t="s">
        <v>111</v>
      </c>
      <c r="AD12" s="80"/>
      <c r="AE12" s="344"/>
      <c r="AF12" s="344"/>
      <c r="AG12" s="344"/>
      <c r="AH12" s="344"/>
      <c r="AI12" s="344"/>
      <c r="AJ12" s="344"/>
      <c r="AK12" s="73"/>
    </row>
    <row r="13" spans="1:39" ht="21" customHeight="1" thickTop="1">
      <c r="A13" s="73"/>
      <c r="B13" s="345" t="s">
        <v>141</v>
      </c>
      <c r="C13" s="345"/>
      <c r="D13" s="345"/>
      <c r="E13" s="345"/>
      <c r="F13" s="345"/>
      <c r="G13" s="345"/>
      <c r="H13" s="345"/>
      <c r="I13" s="345"/>
      <c r="J13" s="345"/>
      <c r="K13" s="345"/>
      <c r="L13" s="345"/>
      <c r="M13" s="345"/>
      <c r="N13" s="345"/>
      <c r="O13" s="345"/>
      <c r="P13" s="345"/>
      <c r="Q13" s="345"/>
      <c r="R13" s="345"/>
      <c r="S13" s="354" t="e">
        <f>ROUNDUP(AE25/L25,1)</f>
        <v>#DIV/0!</v>
      </c>
      <c r="T13" s="354"/>
      <c r="U13" s="354"/>
      <c r="V13" s="354"/>
      <c r="W13" s="354"/>
      <c r="X13" s="354"/>
      <c r="Y13" s="354"/>
      <c r="Z13" s="354"/>
      <c r="AA13" s="354"/>
      <c r="AB13" s="354"/>
      <c r="AC13" s="81" t="s">
        <v>111</v>
      </c>
      <c r="AD13" s="81"/>
      <c r="AE13" s="347" t="s">
        <v>142</v>
      </c>
      <c r="AF13" s="347"/>
      <c r="AG13" s="347"/>
      <c r="AH13" s="347"/>
      <c r="AI13" s="347"/>
      <c r="AJ13" s="347"/>
      <c r="AK13" s="73"/>
    </row>
    <row r="14" spans="1:39" ht="21" customHeight="1">
      <c r="A14" s="73"/>
      <c r="B14" s="351" t="s">
        <v>115</v>
      </c>
      <c r="C14" s="351"/>
      <c r="D14" s="351"/>
      <c r="E14" s="351"/>
      <c r="F14" s="351"/>
      <c r="G14" s="351"/>
      <c r="H14" s="351"/>
      <c r="I14" s="351"/>
      <c r="J14" s="351"/>
      <c r="K14" s="351"/>
      <c r="L14" s="351" t="s">
        <v>116</v>
      </c>
      <c r="M14" s="351"/>
      <c r="N14" s="351"/>
      <c r="O14" s="351"/>
      <c r="P14" s="351"/>
      <c r="Q14" s="351"/>
      <c r="R14" s="351"/>
      <c r="S14" s="351"/>
      <c r="T14" s="351"/>
      <c r="U14" s="351"/>
      <c r="V14" s="351"/>
      <c r="W14" s="351"/>
      <c r="X14" s="351"/>
      <c r="Y14" s="351" t="s">
        <v>117</v>
      </c>
      <c r="Z14" s="351"/>
      <c r="AA14" s="351"/>
      <c r="AB14" s="351"/>
      <c r="AC14" s="351"/>
      <c r="AD14" s="351"/>
      <c r="AE14" s="351" t="s">
        <v>118</v>
      </c>
      <c r="AF14" s="351"/>
      <c r="AG14" s="351"/>
      <c r="AH14" s="351"/>
      <c r="AI14" s="351"/>
      <c r="AJ14" s="351"/>
      <c r="AK14" s="73"/>
    </row>
    <row r="15" spans="1:39" ht="21" customHeight="1">
      <c r="A15" s="73"/>
      <c r="B15" s="82">
        <v>1</v>
      </c>
      <c r="C15" s="336"/>
      <c r="D15" s="336"/>
      <c r="E15" s="336"/>
      <c r="F15" s="336"/>
      <c r="G15" s="336"/>
      <c r="H15" s="336"/>
      <c r="I15" s="336"/>
      <c r="J15" s="336"/>
      <c r="K15" s="336"/>
      <c r="L15" s="336"/>
      <c r="M15" s="336"/>
      <c r="N15" s="336"/>
      <c r="O15" s="336"/>
      <c r="P15" s="336"/>
      <c r="Q15" s="336"/>
      <c r="R15" s="336"/>
      <c r="S15" s="336"/>
      <c r="T15" s="336"/>
      <c r="U15" s="336"/>
      <c r="V15" s="336"/>
      <c r="W15" s="336"/>
      <c r="X15" s="336"/>
      <c r="Y15" s="336"/>
      <c r="Z15" s="336"/>
      <c r="AA15" s="336"/>
      <c r="AB15" s="336"/>
      <c r="AC15" s="336"/>
      <c r="AD15" s="336"/>
      <c r="AE15" s="336"/>
      <c r="AF15" s="336"/>
      <c r="AG15" s="336"/>
      <c r="AH15" s="336"/>
      <c r="AI15" s="336"/>
      <c r="AJ15" s="336"/>
      <c r="AK15" s="73"/>
    </row>
    <row r="16" spans="1:39" ht="21" customHeight="1">
      <c r="A16" s="73"/>
      <c r="B16" s="82">
        <v>2</v>
      </c>
      <c r="C16" s="336"/>
      <c r="D16" s="336"/>
      <c r="E16" s="336"/>
      <c r="F16" s="336"/>
      <c r="G16" s="336"/>
      <c r="H16" s="336"/>
      <c r="I16" s="336"/>
      <c r="J16" s="336"/>
      <c r="K16" s="336"/>
      <c r="L16" s="336"/>
      <c r="M16" s="336"/>
      <c r="N16" s="336"/>
      <c r="O16" s="336"/>
      <c r="P16" s="336"/>
      <c r="Q16" s="336"/>
      <c r="R16" s="336"/>
      <c r="S16" s="336"/>
      <c r="T16" s="336"/>
      <c r="U16" s="336"/>
      <c r="V16" s="336"/>
      <c r="W16" s="336"/>
      <c r="X16" s="336"/>
      <c r="Y16" s="336"/>
      <c r="Z16" s="336"/>
      <c r="AA16" s="336"/>
      <c r="AB16" s="336"/>
      <c r="AC16" s="336"/>
      <c r="AD16" s="336"/>
      <c r="AE16" s="336"/>
      <c r="AF16" s="336"/>
      <c r="AG16" s="336"/>
      <c r="AH16" s="336"/>
      <c r="AI16" s="336"/>
      <c r="AJ16" s="336"/>
      <c r="AK16" s="73"/>
    </row>
    <row r="17" spans="1:37" ht="21" customHeight="1">
      <c r="A17" s="73"/>
      <c r="B17" s="82">
        <v>3</v>
      </c>
      <c r="C17" s="336"/>
      <c r="D17" s="336"/>
      <c r="E17" s="336"/>
      <c r="F17" s="336"/>
      <c r="G17" s="336"/>
      <c r="H17" s="336"/>
      <c r="I17" s="336"/>
      <c r="J17" s="336"/>
      <c r="K17" s="336"/>
      <c r="L17" s="336"/>
      <c r="M17" s="336"/>
      <c r="N17" s="336"/>
      <c r="O17" s="336"/>
      <c r="P17" s="336"/>
      <c r="Q17" s="336"/>
      <c r="R17" s="336"/>
      <c r="S17" s="336"/>
      <c r="T17" s="336"/>
      <c r="U17" s="336"/>
      <c r="V17" s="336"/>
      <c r="W17" s="336"/>
      <c r="X17" s="336"/>
      <c r="Y17" s="336"/>
      <c r="Z17" s="336"/>
      <c r="AA17" s="336"/>
      <c r="AB17" s="336"/>
      <c r="AC17" s="336"/>
      <c r="AD17" s="336"/>
      <c r="AE17" s="336"/>
      <c r="AF17" s="336"/>
      <c r="AG17" s="336"/>
      <c r="AH17" s="336"/>
      <c r="AI17" s="336"/>
      <c r="AJ17" s="336"/>
      <c r="AK17" s="73"/>
    </row>
    <row r="18" spans="1:37" ht="21" customHeight="1">
      <c r="A18" s="73"/>
      <c r="B18" s="82">
        <v>4</v>
      </c>
      <c r="C18" s="336"/>
      <c r="D18" s="336"/>
      <c r="E18" s="336"/>
      <c r="F18" s="336"/>
      <c r="G18" s="336"/>
      <c r="H18" s="336"/>
      <c r="I18" s="336"/>
      <c r="J18" s="336"/>
      <c r="K18" s="336"/>
      <c r="L18" s="336"/>
      <c r="M18" s="336"/>
      <c r="N18" s="336"/>
      <c r="O18" s="336"/>
      <c r="P18" s="336"/>
      <c r="Q18" s="336"/>
      <c r="R18" s="336"/>
      <c r="S18" s="336"/>
      <c r="T18" s="336"/>
      <c r="U18" s="336"/>
      <c r="V18" s="336"/>
      <c r="W18" s="336"/>
      <c r="X18" s="336"/>
      <c r="Y18" s="336"/>
      <c r="Z18" s="336"/>
      <c r="AA18" s="336"/>
      <c r="AB18" s="336"/>
      <c r="AC18" s="336"/>
      <c r="AD18" s="336"/>
      <c r="AE18" s="336"/>
      <c r="AF18" s="336"/>
      <c r="AG18" s="336"/>
      <c r="AH18" s="336"/>
      <c r="AI18" s="336"/>
      <c r="AJ18" s="336"/>
      <c r="AK18" s="73"/>
    </row>
    <row r="19" spans="1:37" ht="21" customHeight="1">
      <c r="A19" s="73"/>
      <c r="B19" s="82">
        <v>5</v>
      </c>
      <c r="C19" s="336"/>
      <c r="D19" s="336"/>
      <c r="E19" s="336"/>
      <c r="F19" s="336"/>
      <c r="G19" s="336"/>
      <c r="H19" s="336"/>
      <c r="I19" s="336"/>
      <c r="J19" s="336"/>
      <c r="K19" s="336"/>
      <c r="L19" s="336"/>
      <c r="M19" s="336"/>
      <c r="N19" s="336"/>
      <c r="O19" s="336"/>
      <c r="P19" s="336"/>
      <c r="Q19" s="336"/>
      <c r="R19" s="336"/>
      <c r="S19" s="336"/>
      <c r="T19" s="336"/>
      <c r="U19" s="336"/>
      <c r="V19" s="336"/>
      <c r="W19" s="336"/>
      <c r="X19" s="336"/>
      <c r="Y19" s="336"/>
      <c r="Z19" s="336"/>
      <c r="AA19" s="336"/>
      <c r="AB19" s="336"/>
      <c r="AC19" s="336"/>
      <c r="AD19" s="336"/>
      <c r="AE19" s="336"/>
      <c r="AF19" s="336"/>
      <c r="AG19" s="336"/>
      <c r="AH19" s="336"/>
      <c r="AI19" s="336"/>
      <c r="AJ19" s="336"/>
      <c r="AK19" s="73"/>
    </row>
    <row r="20" spans="1:37" ht="21" customHeight="1">
      <c r="A20" s="73"/>
      <c r="B20" s="82">
        <v>6</v>
      </c>
      <c r="C20" s="336"/>
      <c r="D20" s="336"/>
      <c r="E20" s="336"/>
      <c r="F20" s="336"/>
      <c r="G20" s="336"/>
      <c r="H20" s="336"/>
      <c r="I20" s="336"/>
      <c r="J20" s="336"/>
      <c r="K20" s="336"/>
      <c r="L20" s="336"/>
      <c r="M20" s="336"/>
      <c r="N20" s="336"/>
      <c r="O20" s="336"/>
      <c r="P20" s="336"/>
      <c r="Q20" s="336"/>
      <c r="R20" s="336"/>
      <c r="S20" s="336"/>
      <c r="T20" s="336"/>
      <c r="U20" s="336"/>
      <c r="V20" s="336"/>
      <c r="W20" s="336"/>
      <c r="X20" s="336"/>
      <c r="Y20" s="336"/>
      <c r="Z20" s="336"/>
      <c r="AA20" s="336"/>
      <c r="AB20" s="336"/>
      <c r="AC20" s="336"/>
      <c r="AD20" s="336"/>
      <c r="AE20" s="336"/>
      <c r="AF20" s="336"/>
      <c r="AG20" s="336"/>
      <c r="AH20" s="336"/>
      <c r="AI20" s="336"/>
      <c r="AJ20" s="336"/>
      <c r="AK20" s="73"/>
    </row>
    <row r="21" spans="1:37" ht="21" customHeight="1">
      <c r="A21" s="73"/>
      <c r="B21" s="82">
        <v>7</v>
      </c>
      <c r="C21" s="336"/>
      <c r="D21" s="336"/>
      <c r="E21" s="336"/>
      <c r="F21" s="336"/>
      <c r="G21" s="336"/>
      <c r="H21" s="336"/>
      <c r="I21" s="336"/>
      <c r="J21" s="336"/>
      <c r="K21" s="336"/>
      <c r="L21" s="336"/>
      <c r="M21" s="336"/>
      <c r="N21" s="336"/>
      <c r="O21" s="336"/>
      <c r="P21" s="336"/>
      <c r="Q21" s="336"/>
      <c r="R21" s="336"/>
      <c r="S21" s="336"/>
      <c r="T21" s="336"/>
      <c r="U21" s="336"/>
      <c r="V21" s="336"/>
      <c r="W21" s="336"/>
      <c r="X21" s="336"/>
      <c r="Y21" s="336"/>
      <c r="Z21" s="336"/>
      <c r="AA21" s="336"/>
      <c r="AB21" s="336"/>
      <c r="AC21" s="336"/>
      <c r="AD21" s="336"/>
      <c r="AE21" s="336"/>
      <c r="AF21" s="336"/>
      <c r="AG21" s="336"/>
      <c r="AH21" s="336"/>
      <c r="AI21" s="336"/>
      <c r="AJ21" s="336"/>
      <c r="AK21" s="73"/>
    </row>
    <row r="22" spans="1:37" ht="21" customHeight="1">
      <c r="A22" s="73"/>
      <c r="B22" s="82">
        <v>8</v>
      </c>
      <c r="C22" s="336"/>
      <c r="D22" s="336"/>
      <c r="E22" s="336"/>
      <c r="F22" s="336"/>
      <c r="G22" s="336"/>
      <c r="H22" s="336"/>
      <c r="I22" s="336"/>
      <c r="J22" s="336"/>
      <c r="K22" s="336"/>
      <c r="L22" s="336"/>
      <c r="M22" s="336"/>
      <c r="N22" s="336"/>
      <c r="O22" s="336"/>
      <c r="P22" s="336"/>
      <c r="Q22" s="336"/>
      <c r="R22" s="336"/>
      <c r="S22" s="336"/>
      <c r="T22" s="336"/>
      <c r="U22" s="336"/>
      <c r="V22" s="336"/>
      <c r="W22" s="336"/>
      <c r="X22" s="336"/>
      <c r="Y22" s="336"/>
      <c r="Z22" s="336"/>
      <c r="AA22" s="336"/>
      <c r="AB22" s="336"/>
      <c r="AC22" s="336"/>
      <c r="AD22" s="336"/>
      <c r="AE22" s="336"/>
      <c r="AF22" s="336"/>
      <c r="AG22" s="336"/>
      <c r="AH22" s="336"/>
      <c r="AI22" s="336"/>
      <c r="AJ22" s="336"/>
      <c r="AK22" s="73"/>
    </row>
    <row r="23" spans="1:37" ht="21" customHeight="1">
      <c r="A23" s="73"/>
      <c r="B23" s="82">
        <v>9</v>
      </c>
      <c r="C23" s="336"/>
      <c r="D23" s="336"/>
      <c r="E23" s="336"/>
      <c r="F23" s="336"/>
      <c r="G23" s="336"/>
      <c r="H23" s="336"/>
      <c r="I23" s="336"/>
      <c r="J23" s="336"/>
      <c r="K23" s="336"/>
      <c r="L23" s="336"/>
      <c r="M23" s="336"/>
      <c r="N23" s="336"/>
      <c r="O23" s="336"/>
      <c r="P23" s="336"/>
      <c r="Q23" s="336"/>
      <c r="R23" s="336"/>
      <c r="S23" s="336"/>
      <c r="T23" s="336"/>
      <c r="U23" s="336"/>
      <c r="V23" s="336"/>
      <c r="W23" s="336"/>
      <c r="X23" s="336"/>
      <c r="Y23" s="336"/>
      <c r="Z23" s="336"/>
      <c r="AA23" s="336"/>
      <c r="AB23" s="336"/>
      <c r="AC23" s="336"/>
      <c r="AD23" s="336"/>
      <c r="AE23" s="336"/>
      <c r="AF23" s="336"/>
      <c r="AG23" s="336"/>
      <c r="AH23" s="336"/>
      <c r="AI23" s="336"/>
      <c r="AJ23" s="336"/>
      <c r="AK23" s="73"/>
    </row>
    <row r="24" spans="1:37" ht="21" customHeight="1">
      <c r="A24" s="73"/>
      <c r="B24" s="82">
        <v>10</v>
      </c>
      <c r="C24" s="336"/>
      <c r="D24" s="336"/>
      <c r="E24" s="336"/>
      <c r="F24" s="336"/>
      <c r="G24" s="336"/>
      <c r="H24" s="336"/>
      <c r="I24" s="336"/>
      <c r="J24" s="336"/>
      <c r="K24" s="336"/>
      <c r="L24" s="336"/>
      <c r="M24" s="336"/>
      <c r="N24" s="336"/>
      <c r="O24" s="336"/>
      <c r="P24" s="336"/>
      <c r="Q24" s="336"/>
      <c r="R24" s="336"/>
      <c r="S24" s="336"/>
      <c r="T24" s="336"/>
      <c r="U24" s="336"/>
      <c r="V24" s="336"/>
      <c r="W24" s="336"/>
      <c r="X24" s="336"/>
      <c r="Y24" s="336"/>
      <c r="Z24" s="336"/>
      <c r="AA24" s="336"/>
      <c r="AB24" s="336"/>
      <c r="AC24" s="336"/>
      <c r="AD24" s="336"/>
      <c r="AE24" s="336"/>
      <c r="AF24" s="336"/>
      <c r="AG24" s="336"/>
      <c r="AH24" s="336"/>
      <c r="AI24" s="336"/>
      <c r="AJ24" s="336"/>
      <c r="AK24" s="73"/>
    </row>
    <row r="25" spans="1:37" ht="21" customHeight="1">
      <c r="A25" s="73"/>
      <c r="B25" s="348" t="s">
        <v>119</v>
      </c>
      <c r="C25" s="348"/>
      <c r="D25" s="348"/>
      <c r="E25" s="348"/>
      <c r="F25" s="348"/>
      <c r="G25" s="348"/>
      <c r="H25" s="348"/>
      <c r="I25" s="348"/>
      <c r="J25" s="348"/>
      <c r="K25" s="348"/>
      <c r="L25" s="349"/>
      <c r="M25" s="349"/>
      <c r="N25" s="349"/>
      <c r="O25" s="349"/>
      <c r="P25" s="349"/>
      <c r="Q25" s="350" t="s">
        <v>120</v>
      </c>
      <c r="R25" s="350"/>
      <c r="S25" s="351" t="s">
        <v>143</v>
      </c>
      <c r="T25" s="351"/>
      <c r="U25" s="351"/>
      <c r="V25" s="351"/>
      <c r="W25" s="351"/>
      <c r="X25" s="351"/>
      <c r="Y25" s="351"/>
      <c r="Z25" s="351"/>
      <c r="AA25" s="351"/>
      <c r="AB25" s="351"/>
      <c r="AC25" s="351"/>
      <c r="AD25" s="351"/>
      <c r="AE25" s="352">
        <f>SUM(AE15:AJ24)</f>
        <v>0</v>
      </c>
      <c r="AF25" s="352"/>
      <c r="AG25" s="352"/>
      <c r="AH25" s="352"/>
      <c r="AI25" s="352"/>
      <c r="AJ25" s="352"/>
      <c r="AK25" s="73"/>
    </row>
    <row r="26" spans="1:37" ht="9" customHeight="1">
      <c r="A26" s="73"/>
      <c r="B26" s="83"/>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73"/>
    </row>
    <row r="27" spans="1:37" ht="21" customHeight="1">
      <c r="A27" s="73"/>
      <c r="B27" s="341" t="s">
        <v>122</v>
      </c>
      <c r="C27" s="341"/>
      <c r="D27" s="341"/>
      <c r="E27" s="341"/>
      <c r="F27" s="341"/>
      <c r="G27" s="341"/>
      <c r="H27" s="341"/>
      <c r="I27" s="341"/>
      <c r="J27" s="341"/>
      <c r="K27" s="341"/>
      <c r="L27" s="341"/>
      <c r="M27" s="341"/>
      <c r="N27" s="341"/>
      <c r="O27" s="341"/>
      <c r="P27" s="341"/>
      <c r="Q27" s="341"/>
      <c r="R27" s="341"/>
      <c r="S27" s="341"/>
      <c r="T27" s="341"/>
      <c r="U27" s="341"/>
      <c r="V27" s="341"/>
      <c r="W27" s="341"/>
      <c r="X27" s="341"/>
      <c r="Y27" s="341"/>
      <c r="Z27" s="341"/>
      <c r="AA27" s="341"/>
      <c r="AB27" s="341"/>
      <c r="AC27" s="341"/>
      <c r="AD27" s="341"/>
      <c r="AE27" s="341"/>
      <c r="AF27" s="341"/>
      <c r="AG27" s="341"/>
      <c r="AH27" s="341"/>
      <c r="AI27" s="341"/>
      <c r="AJ27" s="341"/>
      <c r="AK27" s="73"/>
    </row>
    <row r="28" spans="1:37" ht="21" customHeight="1" thickBot="1">
      <c r="A28" s="73"/>
      <c r="B28" s="342" t="s">
        <v>144</v>
      </c>
      <c r="C28" s="342"/>
      <c r="D28" s="342"/>
      <c r="E28" s="342"/>
      <c r="F28" s="342"/>
      <c r="G28" s="342"/>
      <c r="H28" s="342"/>
      <c r="I28" s="342"/>
      <c r="J28" s="342"/>
      <c r="K28" s="342"/>
      <c r="L28" s="342"/>
      <c r="M28" s="342"/>
      <c r="N28" s="342"/>
      <c r="O28" s="342"/>
      <c r="P28" s="342"/>
      <c r="Q28" s="342"/>
      <c r="R28" s="342"/>
      <c r="S28" s="343">
        <f>ROUNDUP(S11/50,1)</f>
        <v>0</v>
      </c>
      <c r="T28" s="343"/>
      <c r="U28" s="343"/>
      <c r="V28" s="343"/>
      <c r="W28" s="343"/>
      <c r="X28" s="343"/>
      <c r="Y28" s="343"/>
      <c r="Z28" s="343"/>
      <c r="AA28" s="343"/>
      <c r="AB28" s="343"/>
      <c r="AC28" s="85" t="s">
        <v>111</v>
      </c>
      <c r="AD28" s="86"/>
      <c r="AE28" s="344"/>
      <c r="AF28" s="344"/>
      <c r="AG28" s="344"/>
      <c r="AH28" s="344"/>
      <c r="AI28" s="344"/>
      <c r="AJ28" s="344"/>
      <c r="AK28" s="73"/>
    </row>
    <row r="29" spans="1:37" ht="21" customHeight="1" thickTop="1">
      <c r="A29" s="73"/>
      <c r="B29" s="345" t="s">
        <v>124</v>
      </c>
      <c r="C29" s="345"/>
      <c r="D29" s="345"/>
      <c r="E29" s="345"/>
      <c r="F29" s="345"/>
      <c r="G29" s="345"/>
      <c r="H29" s="345"/>
      <c r="I29" s="345"/>
      <c r="J29" s="345"/>
      <c r="K29" s="345"/>
      <c r="L29" s="345"/>
      <c r="M29" s="345"/>
      <c r="N29" s="345"/>
      <c r="O29" s="345"/>
      <c r="P29" s="345"/>
      <c r="Q29" s="345"/>
      <c r="R29" s="345"/>
      <c r="S29" s="346"/>
      <c r="T29" s="346"/>
      <c r="U29" s="346"/>
      <c r="V29" s="346"/>
      <c r="W29" s="346"/>
      <c r="X29" s="346"/>
      <c r="Y29" s="346"/>
      <c r="Z29" s="346"/>
      <c r="AA29" s="346"/>
      <c r="AB29" s="346"/>
      <c r="AC29" s="87" t="s">
        <v>111</v>
      </c>
      <c r="AD29" s="88"/>
      <c r="AE29" s="347" t="s">
        <v>145</v>
      </c>
      <c r="AF29" s="347"/>
      <c r="AG29" s="347"/>
      <c r="AH29" s="347"/>
      <c r="AI29" s="347"/>
      <c r="AJ29" s="347"/>
      <c r="AK29" s="73"/>
    </row>
    <row r="30" spans="1:37" ht="21" customHeight="1">
      <c r="A30" s="73"/>
      <c r="B30" s="340" t="s">
        <v>126</v>
      </c>
      <c r="C30" s="340"/>
      <c r="D30" s="340"/>
      <c r="E30" s="340"/>
      <c r="F30" s="340"/>
      <c r="G30" s="340"/>
      <c r="H30" s="340"/>
      <c r="I30" s="340"/>
      <c r="J30" s="340"/>
      <c r="K30" s="340"/>
      <c r="L30" s="340"/>
      <c r="M30" s="340"/>
      <c r="N30" s="340"/>
      <c r="O30" s="340"/>
      <c r="P30" s="340"/>
      <c r="Q30" s="340"/>
      <c r="R30" s="340"/>
      <c r="S30" s="340" t="s">
        <v>127</v>
      </c>
      <c r="T30" s="340"/>
      <c r="U30" s="340"/>
      <c r="V30" s="340"/>
      <c r="W30" s="340"/>
      <c r="X30" s="340"/>
      <c r="Y30" s="340"/>
      <c r="Z30" s="340"/>
      <c r="AA30" s="340"/>
      <c r="AB30" s="340"/>
      <c r="AC30" s="340"/>
      <c r="AD30" s="340"/>
      <c r="AE30" s="340"/>
      <c r="AF30" s="340"/>
      <c r="AG30" s="340"/>
      <c r="AH30" s="340"/>
      <c r="AI30" s="340"/>
      <c r="AJ30" s="340"/>
      <c r="AK30" s="73"/>
    </row>
    <row r="31" spans="1:37" ht="21" customHeight="1">
      <c r="A31" s="73"/>
      <c r="B31" s="82">
        <v>1</v>
      </c>
      <c r="C31" s="336"/>
      <c r="D31" s="336"/>
      <c r="E31" s="336"/>
      <c r="F31" s="336"/>
      <c r="G31" s="336"/>
      <c r="H31" s="336"/>
      <c r="I31" s="336"/>
      <c r="J31" s="336"/>
      <c r="K31" s="336"/>
      <c r="L31" s="336"/>
      <c r="M31" s="336"/>
      <c r="N31" s="336"/>
      <c r="O31" s="336"/>
      <c r="P31" s="336"/>
      <c r="Q31" s="336"/>
      <c r="R31" s="336"/>
      <c r="S31" s="336"/>
      <c r="T31" s="336"/>
      <c r="U31" s="336"/>
      <c r="V31" s="336"/>
      <c r="W31" s="336"/>
      <c r="X31" s="336"/>
      <c r="Y31" s="336"/>
      <c r="Z31" s="336"/>
      <c r="AA31" s="336"/>
      <c r="AB31" s="336"/>
      <c r="AC31" s="336"/>
      <c r="AD31" s="336"/>
      <c r="AE31" s="336"/>
      <c r="AF31" s="336"/>
      <c r="AG31" s="336"/>
      <c r="AH31" s="336"/>
      <c r="AI31" s="336"/>
      <c r="AJ31" s="336"/>
      <c r="AK31" s="73"/>
    </row>
    <row r="32" spans="1:37" ht="21" customHeight="1">
      <c r="A32" s="73"/>
      <c r="B32" s="82">
        <v>2</v>
      </c>
      <c r="C32" s="336"/>
      <c r="D32" s="336"/>
      <c r="E32" s="336"/>
      <c r="F32" s="336"/>
      <c r="G32" s="336"/>
      <c r="H32" s="336"/>
      <c r="I32" s="336"/>
      <c r="J32" s="336"/>
      <c r="K32" s="336"/>
      <c r="L32" s="336"/>
      <c r="M32" s="336"/>
      <c r="N32" s="336"/>
      <c r="O32" s="336"/>
      <c r="P32" s="336"/>
      <c r="Q32" s="336"/>
      <c r="R32" s="336"/>
      <c r="S32" s="336"/>
      <c r="T32" s="336"/>
      <c r="U32" s="336"/>
      <c r="V32" s="336"/>
      <c r="W32" s="336"/>
      <c r="X32" s="336"/>
      <c r="Y32" s="336"/>
      <c r="Z32" s="336"/>
      <c r="AA32" s="336"/>
      <c r="AB32" s="336"/>
      <c r="AC32" s="336"/>
      <c r="AD32" s="336"/>
      <c r="AE32" s="336"/>
      <c r="AF32" s="336"/>
      <c r="AG32" s="336"/>
      <c r="AH32" s="336"/>
      <c r="AI32" s="336"/>
      <c r="AJ32" s="336"/>
      <c r="AK32" s="73"/>
    </row>
    <row r="33" spans="1:38" ht="21" customHeight="1">
      <c r="A33" s="73"/>
      <c r="B33" s="82">
        <v>3</v>
      </c>
      <c r="C33" s="336"/>
      <c r="D33" s="336"/>
      <c r="E33" s="336"/>
      <c r="F33" s="336"/>
      <c r="G33" s="336"/>
      <c r="H33" s="336"/>
      <c r="I33" s="336"/>
      <c r="J33" s="336"/>
      <c r="K33" s="336"/>
      <c r="L33" s="336"/>
      <c r="M33" s="336"/>
      <c r="N33" s="336"/>
      <c r="O33" s="336"/>
      <c r="P33" s="336"/>
      <c r="Q33" s="336"/>
      <c r="R33" s="336"/>
      <c r="S33" s="336"/>
      <c r="T33" s="336"/>
      <c r="U33" s="336"/>
      <c r="V33" s="336"/>
      <c r="W33" s="336"/>
      <c r="X33" s="336"/>
      <c r="Y33" s="336"/>
      <c r="Z33" s="336"/>
      <c r="AA33" s="336"/>
      <c r="AB33" s="336"/>
      <c r="AC33" s="336"/>
      <c r="AD33" s="336"/>
      <c r="AE33" s="336"/>
      <c r="AF33" s="336"/>
      <c r="AG33" s="336"/>
      <c r="AH33" s="336"/>
      <c r="AI33" s="336"/>
      <c r="AJ33" s="336"/>
      <c r="AK33" s="73"/>
    </row>
    <row r="34" spans="1:38" ht="8.25" customHeight="1">
      <c r="A34" s="73"/>
      <c r="B34" s="83"/>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73"/>
    </row>
    <row r="35" spans="1:38" ht="22.5" customHeight="1">
      <c r="A35" s="73"/>
      <c r="B35" s="337" t="s">
        <v>96</v>
      </c>
      <c r="C35" s="337"/>
      <c r="D35" s="337"/>
      <c r="E35" s="337"/>
      <c r="F35" s="337"/>
      <c r="G35" s="337"/>
      <c r="H35" s="338" t="s">
        <v>128</v>
      </c>
      <c r="I35" s="338"/>
      <c r="J35" s="338"/>
      <c r="K35" s="338"/>
      <c r="L35" s="338"/>
      <c r="M35" s="338"/>
      <c r="N35" s="338"/>
      <c r="O35" s="338"/>
      <c r="P35" s="338"/>
      <c r="Q35" s="338"/>
      <c r="R35" s="338"/>
      <c r="S35" s="338"/>
      <c r="T35" s="338"/>
      <c r="U35" s="338"/>
      <c r="V35" s="338"/>
      <c r="W35" s="338"/>
      <c r="X35" s="338"/>
      <c r="Y35" s="338"/>
      <c r="Z35" s="338"/>
      <c r="AA35" s="338"/>
      <c r="AB35" s="338"/>
      <c r="AC35" s="338"/>
      <c r="AD35" s="338"/>
      <c r="AE35" s="338"/>
      <c r="AF35" s="338"/>
      <c r="AG35" s="338"/>
      <c r="AH35" s="338"/>
      <c r="AI35" s="338"/>
      <c r="AJ35" s="338"/>
      <c r="AK35" s="73"/>
    </row>
    <row r="36" spans="1:38" ht="8.25" customHeight="1">
      <c r="A36" s="73"/>
      <c r="B36" s="83"/>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73"/>
    </row>
    <row r="37" spans="1:38" ht="18.75" customHeight="1">
      <c r="A37" s="73"/>
      <c r="B37" s="339" t="s">
        <v>146</v>
      </c>
      <c r="C37" s="339"/>
      <c r="D37" s="339"/>
      <c r="E37" s="339"/>
      <c r="F37" s="339"/>
      <c r="G37" s="339"/>
      <c r="H37" s="339"/>
      <c r="I37" s="339"/>
      <c r="J37" s="339"/>
      <c r="K37" s="339"/>
      <c r="L37" s="339"/>
      <c r="M37" s="339"/>
      <c r="N37" s="339"/>
      <c r="O37" s="339"/>
      <c r="P37" s="339"/>
      <c r="Q37" s="339"/>
      <c r="R37" s="339"/>
      <c r="S37" s="339"/>
      <c r="T37" s="339"/>
      <c r="U37" s="339"/>
      <c r="V37" s="339"/>
      <c r="W37" s="339"/>
      <c r="X37" s="339"/>
      <c r="Y37" s="339"/>
      <c r="Z37" s="339"/>
      <c r="AA37" s="339"/>
      <c r="AB37" s="339"/>
      <c r="AC37" s="339"/>
      <c r="AD37" s="339"/>
      <c r="AE37" s="339"/>
      <c r="AF37" s="339"/>
      <c r="AG37" s="339"/>
      <c r="AH37" s="339"/>
      <c r="AI37" s="339"/>
      <c r="AJ37" s="339"/>
      <c r="AK37" s="339"/>
      <c r="AL37" s="94"/>
    </row>
    <row r="38" spans="1:38" ht="18.75" customHeight="1">
      <c r="A38" s="73"/>
      <c r="B38" s="339"/>
      <c r="C38" s="339"/>
      <c r="D38" s="339"/>
      <c r="E38" s="339"/>
      <c r="F38" s="339"/>
      <c r="G38" s="339"/>
      <c r="H38" s="339"/>
      <c r="I38" s="339"/>
      <c r="J38" s="339"/>
      <c r="K38" s="339"/>
      <c r="L38" s="339"/>
      <c r="M38" s="339"/>
      <c r="N38" s="339"/>
      <c r="O38" s="339"/>
      <c r="P38" s="339"/>
      <c r="Q38" s="339"/>
      <c r="R38" s="339"/>
      <c r="S38" s="339"/>
      <c r="T38" s="339"/>
      <c r="U38" s="339"/>
      <c r="V38" s="339"/>
      <c r="W38" s="339"/>
      <c r="X38" s="339"/>
      <c r="Y38" s="339"/>
      <c r="Z38" s="339"/>
      <c r="AA38" s="339"/>
      <c r="AB38" s="339"/>
      <c r="AC38" s="339"/>
      <c r="AD38" s="339"/>
      <c r="AE38" s="339"/>
      <c r="AF38" s="339"/>
      <c r="AG38" s="339"/>
      <c r="AH38" s="339"/>
      <c r="AI38" s="339"/>
      <c r="AJ38" s="339"/>
      <c r="AK38" s="339"/>
      <c r="AL38" s="94"/>
    </row>
    <row r="39" spans="1:38" ht="18.75" customHeight="1">
      <c r="A39" s="73"/>
      <c r="B39" s="339"/>
      <c r="C39" s="339"/>
      <c r="D39" s="339"/>
      <c r="E39" s="339"/>
      <c r="F39" s="339"/>
      <c r="G39" s="339"/>
      <c r="H39" s="339"/>
      <c r="I39" s="339"/>
      <c r="J39" s="339"/>
      <c r="K39" s="339"/>
      <c r="L39" s="339"/>
      <c r="M39" s="339"/>
      <c r="N39" s="339"/>
      <c r="O39" s="339"/>
      <c r="P39" s="339"/>
      <c r="Q39" s="339"/>
      <c r="R39" s="339"/>
      <c r="S39" s="339"/>
      <c r="T39" s="339"/>
      <c r="U39" s="339"/>
      <c r="V39" s="339"/>
      <c r="W39" s="339"/>
      <c r="X39" s="339"/>
      <c r="Y39" s="339"/>
      <c r="Z39" s="339"/>
      <c r="AA39" s="339"/>
      <c r="AB39" s="339"/>
      <c r="AC39" s="339"/>
      <c r="AD39" s="339"/>
      <c r="AE39" s="339"/>
      <c r="AF39" s="339"/>
      <c r="AG39" s="339"/>
      <c r="AH39" s="339"/>
      <c r="AI39" s="339"/>
      <c r="AJ39" s="339"/>
      <c r="AK39" s="339"/>
      <c r="AL39" s="94"/>
    </row>
    <row r="40" spans="1:38" ht="18.75" customHeight="1">
      <c r="A40" s="73"/>
      <c r="B40" s="339"/>
      <c r="C40" s="339"/>
      <c r="D40" s="339"/>
      <c r="E40" s="339"/>
      <c r="F40" s="339"/>
      <c r="G40" s="339"/>
      <c r="H40" s="339"/>
      <c r="I40" s="339"/>
      <c r="J40" s="339"/>
      <c r="K40" s="339"/>
      <c r="L40" s="339"/>
      <c r="M40" s="339"/>
      <c r="N40" s="339"/>
      <c r="O40" s="339"/>
      <c r="P40" s="339"/>
      <c r="Q40" s="339"/>
      <c r="R40" s="339"/>
      <c r="S40" s="339"/>
      <c r="T40" s="339"/>
      <c r="U40" s="339"/>
      <c r="V40" s="339"/>
      <c r="W40" s="339"/>
      <c r="X40" s="339"/>
      <c r="Y40" s="339"/>
      <c r="Z40" s="339"/>
      <c r="AA40" s="339"/>
      <c r="AB40" s="339"/>
      <c r="AC40" s="339"/>
      <c r="AD40" s="339"/>
      <c r="AE40" s="339"/>
      <c r="AF40" s="339"/>
      <c r="AG40" s="339"/>
      <c r="AH40" s="339"/>
      <c r="AI40" s="339"/>
      <c r="AJ40" s="339"/>
      <c r="AK40" s="339"/>
      <c r="AL40" s="94"/>
    </row>
    <row r="41" spans="1:38" ht="81.75" customHeight="1">
      <c r="A41" s="73"/>
      <c r="B41" s="339"/>
      <c r="C41" s="339"/>
      <c r="D41" s="339"/>
      <c r="E41" s="339"/>
      <c r="F41" s="339"/>
      <c r="G41" s="339"/>
      <c r="H41" s="339"/>
      <c r="I41" s="339"/>
      <c r="J41" s="339"/>
      <c r="K41" s="339"/>
      <c r="L41" s="339"/>
      <c r="M41" s="339"/>
      <c r="N41" s="339"/>
      <c r="O41" s="339"/>
      <c r="P41" s="339"/>
      <c r="Q41" s="339"/>
      <c r="R41" s="339"/>
      <c r="S41" s="339"/>
      <c r="T41" s="339"/>
      <c r="U41" s="339"/>
      <c r="V41" s="339"/>
      <c r="W41" s="339"/>
      <c r="X41" s="339"/>
      <c r="Y41" s="339"/>
      <c r="Z41" s="339"/>
      <c r="AA41" s="339"/>
      <c r="AB41" s="339"/>
      <c r="AC41" s="339"/>
      <c r="AD41" s="339"/>
      <c r="AE41" s="339"/>
      <c r="AF41" s="339"/>
      <c r="AG41" s="339"/>
      <c r="AH41" s="339"/>
      <c r="AI41" s="339"/>
      <c r="AJ41" s="339"/>
      <c r="AK41" s="339"/>
      <c r="AL41" s="94"/>
    </row>
    <row r="42" spans="1:38" ht="15" customHeight="1">
      <c r="A42" s="73"/>
      <c r="B42" s="335" t="s">
        <v>147</v>
      </c>
      <c r="C42" s="335"/>
      <c r="D42" s="335"/>
      <c r="E42" s="335"/>
      <c r="F42" s="335"/>
      <c r="G42" s="335"/>
      <c r="H42" s="335"/>
      <c r="I42" s="335"/>
      <c r="J42" s="335"/>
      <c r="K42" s="335"/>
      <c r="L42" s="335"/>
      <c r="M42" s="335"/>
      <c r="N42" s="335"/>
      <c r="O42" s="335"/>
      <c r="P42" s="335"/>
      <c r="Q42" s="335"/>
      <c r="R42" s="335"/>
      <c r="S42" s="335"/>
      <c r="T42" s="335"/>
      <c r="U42" s="335"/>
      <c r="V42" s="335"/>
      <c r="W42" s="335"/>
      <c r="X42" s="335"/>
      <c r="Y42" s="335"/>
      <c r="Z42" s="335"/>
      <c r="AA42" s="335"/>
      <c r="AB42" s="335"/>
      <c r="AC42" s="335"/>
      <c r="AD42" s="335"/>
      <c r="AE42" s="335"/>
      <c r="AF42" s="335"/>
      <c r="AG42" s="335"/>
      <c r="AH42" s="335"/>
      <c r="AI42" s="335"/>
      <c r="AJ42" s="335"/>
      <c r="AK42" s="335"/>
      <c r="AL42" s="94"/>
    </row>
    <row r="43" spans="1:38" ht="15" customHeight="1">
      <c r="A43" s="73"/>
      <c r="B43" s="335"/>
      <c r="C43" s="335"/>
      <c r="D43" s="335"/>
      <c r="E43" s="335"/>
      <c r="F43" s="335"/>
      <c r="G43" s="335"/>
      <c r="H43" s="335"/>
      <c r="I43" s="335"/>
      <c r="J43" s="335"/>
      <c r="K43" s="335"/>
      <c r="L43" s="335"/>
      <c r="M43" s="335"/>
      <c r="N43" s="335"/>
      <c r="O43" s="335"/>
      <c r="P43" s="335"/>
      <c r="Q43" s="335"/>
      <c r="R43" s="335"/>
      <c r="S43" s="335"/>
      <c r="T43" s="335"/>
      <c r="U43" s="335"/>
      <c r="V43" s="335"/>
      <c r="W43" s="335"/>
      <c r="X43" s="335"/>
      <c r="Y43" s="335"/>
      <c r="Z43" s="335"/>
      <c r="AA43" s="335"/>
      <c r="AB43" s="335"/>
      <c r="AC43" s="335"/>
      <c r="AD43" s="335"/>
      <c r="AE43" s="335"/>
      <c r="AF43" s="335"/>
      <c r="AG43" s="335"/>
      <c r="AH43" s="335"/>
      <c r="AI43" s="335"/>
      <c r="AJ43" s="335"/>
      <c r="AK43" s="335"/>
      <c r="AL43" s="94"/>
    </row>
    <row r="44" spans="1:38" ht="15" customHeight="1">
      <c r="A44" s="73"/>
      <c r="B44" s="335"/>
      <c r="C44" s="335"/>
      <c r="D44" s="335"/>
      <c r="E44" s="335"/>
      <c r="F44" s="335"/>
      <c r="G44" s="335"/>
      <c r="H44" s="335"/>
      <c r="I44" s="335"/>
      <c r="J44" s="335"/>
      <c r="K44" s="335"/>
      <c r="L44" s="335"/>
      <c r="M44" s="335"/>
      <c r="N44" s="335"/>
      <c r="O44" s="335"/>
      <c r="P44" s="335"/>
      <c r="Q44" s="335"/>
      <c r="R44" s="335"/>
      <c r="S44" s="335"/>
      <c r="T44" s="335"/>
      <c r="U44" s="335"/>
      <c r="V44" s="335"/>
      <c r="W44" s="335"/>
      <c r="X44" s="335"/>
      <c r="Y44" s="335"/>
      <c r="Z44" s="335"/>
      <c r="AA44" s="335"/>
      <c r="AB44" s="335"/>
      <c r="AC44" s="335"/>
      <c r="AD44" s="335"/>
      <c r="AE44" s="335"/>
      <c r="AF44" s="335"/>
      <c r="AG44" s="335"/>
      <c r="AH44" s="335"/>
      <c r="AI44" s="335"/>
      <c r="AJ44" s="335"/>
      <c r="AK44" s="335"/>
      <c r="AL44" s="94"/>
    </row>
    <row r="45" spans="1:38" ht="15" customHeight="1">
      <c r="A45" s="73"/>
      <c r="B45" s="335"/>
      <c r="C45" s="335"/>
      <c r="D45" s="335"/>
      <c r="E45" s="335"/>
      <c r="F45" s="335"/>
      <c r="G45" s="335"/>
      <c r="H45" s="335"/>
      <c r="I45" s="335"/>
      <c r="J45" s="335"/>
      <c r="K45" s="335"/>
      <c r="L45" s="335"/>
      <c r="M45" s="335"/>
      <c r="N45" s="335"/>
      <c r="O45" s="335"/>
      <c r="P45" s="335"/>
      <c r="Q45" s="335"/>
      <c r="R45" s="335"/>
      <c r="S45" s="335"/>
      <c r="T45" s="335"/>
      <c r="U45" s="335"/>
      <c r="V45" s="335"/>
      <c r="W45" s="335"/>
      <c r="X45" s="335"/>
      <c r="Y45" s="335"/>
      <c r="Z45" s="335"/>
      <c r="AA45" s="335"/>
      <c r="AB45" s="335"/>
      <c r="AC45" s="335"/>
      <c r="AD45" s="335"/>
      <c r="AE45" s="335"/>
      <c r="AF45" s="335"/>
      <c r="AG45" s="335"/>
      <c r="AH45" s="335"/>
      <c r="AI45" s="335"/>
      <c r="AJ45" s="335"/>
      <c r="AK45" s="335"/>
      <c r="AL45" s="94"/>
    </row>
    <row r="46" spans="1:38" ht="36" customHeight="1">
      <c r="A46" s="73"/>
      <c r="B46" s="335"/>
      <c r="C46" s="335"/>
      <c r="D46" s="335"/>
      <c r="E46" s="335"/>
      <c r="F46" s="335"/>
      <c r="G46" s="335"/>
      <c r="H46" s="335"/>
      <c r="I46" s="335"/>
      <c r="J46" s="335"/>
      <c r="K46" s="335"/>
      <c r="L46" s="335"/>
      <c r="M46" s="335"/>
      <c r="N46" s="335"/>
      <c r="O46" s="335"/>
      <c r="P46" s="335"/>
      <c r="Q46" s="335"/>
      <c r="R46" s="335"/>
      <c r="S46" s="335"/>
      <c r="T46" s="335"/>
      <c r="U46" s="335"/>
      <c r="V46" s="335"/>
      <c r="W46" s="335"/>
      <c r="X46" s="335"/>
      <c r="Y46" s="335"/>
      <c r="Z46" s="335"/>
      <c r="AA46" s="335"/>
      <c r="AB46" s="335"/>
      <c r="AC46" s="335"/>
      <c r="AD46" s="335"/>
      <c r="AE46" s="335"/>
      <c r="AF46" s="335"/>
      <c r="AG46" s="335"/>
      <c r="AH46" s="335"/>
      <c r="AI46" s="335"/>
      <c r="AJ46" s="335"/>
      <c r="AK46" s="335"/>
      <c r="AL46" s="94"/>
    </row>
    <row r="47" spans="1:38" s="95" customFormat="1" ht="32.25" customHeight="1">
      <c r="A47" s="90"/>
      <c r="B47" s="334" t="s">
        <v>131</v>
      </c>
      <c r="C47" s="334"/>
      <c r="D47" s="334"/>
      <c r="E47" s="334"/>
      <c r="F47" s="334"/>
      <c r="G47" s="334"/>
      <c r="H47" s="334"/>
      <c r="I47" s="334"/>
      <c r="J47" s="334"/>
      <c r="K47" s="334"/>
      <c r="L47" s="334"/>
      <c r="M47" s="334"/>
      <c r="N47" s="334"/>
      <c r="O47" s="334"/>
      <c r="P47" s="334"/>
      <c r="Q47" s="334"/>
      <c r="R47" s="334"/>
      <c r="S47" s="334"/>
      <c r="T47" s="334"/>
      <c r="U47" s="334"/>
      <c r="V47" s="334"/>
      <c r="W47" s="334"/>
      <c r="X47" s="334"/>
      <c r="Y47" s="334"/>
      <c r="Z47" s="334"/>
      <c r="AA47" s="334"/>
      <c r="AB47" s="334"/>
      <c r="AC47" s="334"/>
      <c r="AD47" s="334"/>
      <c r="AE47" s="334"/>
      <c r="AF47" s="334"/>
      <c r="AG47" s="334"/>
      <c r="AH47" s="334"/>
      <c r="AI47" s="334"/>
      <c r="AJ47" s="334"/>
      <c r="AK47" s="334"/>
    </row>
    <row r="48" spans="1:38" s="95" customFormat="1" ht="36" customHeight="1">
      <c r="A48" s="90"/>
      <c r="B48" s="335" t="s">
        <v>148</v>
      </c>
      <c r="C48" s="335"/>
      <c r="D48" s="335"/>
      <c r="E48" s="335"/>
      <c r="F48" s="335"/>
      <c r="G48" s="335"/>
      <c r="H48" s="335"/>
      <c r="I48" s="335"/>
      <c r="J48" s="335"/>
      <c r="K48" s="335"/>
      <c r="L48" s="335"/>
      <c r="M48" s="335"/>
      <c r="N48" s="335"/>
      <c r="O48" s="335"/>
      <c r="P48" s="335"/>
      <c r="Q48" s="335"/>
      <c r="R48" s="335"/>
      <c r="S48" s="335"/>
      <c r="T48" s="335"/>
      <c r="U48" s="335"/>
      <c r="V48" s="335"/>
      <c r="W48" s="335"/>
      <c r="X48" s="335"/>
      <c r="Y48" s="335"/>
      <c r="Z48" s="335"/>
      <c r="AA48" s="335"/>
      <c r="AB48" s="335"/>
      <c r="AC48" s="335"/>
      <c r="AD48" s="335"/>
      <c r="AE48" s="335"/>
      <c r="AF48" s="335"/>
      <c r="AG48" s="335"/>
      <c r="AH48" s="335"/>
      <c r="AI48" s="335"/>
      <c r="AJ48" s="335"/>
      <c r="AK48" s="335"/>
    </row>
    <row r="49" spans="2:37" s="95" customFormat="1" ht="21" customHeight="1">
      <c r="B49" s="95" t="s">
        <v>133</v>
      </c>
      <c r="AK49" s="96"/>
    </row>
    <row r="50" spans="2:37" s="95" customFormat="1" ht="21" customHeight="1">
      <c r="B50" s="95" t="s">
        <v>149</v>
      </c>
      <c r="AK50" s="96"/>
    </row>
  </sheetData>
  <protectedRanges>
    <protectedRange sqref="L7:Y7 AG7:AJ7 L6:AJ6 L8:AJ8" name="範囲1"/>
  </protectedRanges>
  <mergeCells count="90">
    <mergeCell ref="AA2:AJ2"/>
    <mergeCell ref="B4:AJ4"/>
    <mergeCell ref="B6:K6"/>
    <mergeCell ref="L6:AJ6"/>
    <mergeCell ref="B7:K7"/>
    <mergeCell ref="L7:Y7"/>
    <mergeCell ref="Z7:AF7"/>
    <mergeCell ref="AG7:AJ7"/>
    <mergeCell ref="B8:K8"/>
    <mergeCell ref="L8:AJ8"/>
    <mergeCell ref="B10:AJ10"/>
    <mergeCell ref="B11:R11"/>
    <mergeCell ref="S11:AB11"/>
    <mergeCell ref="AE11:AJ11"/>
    <mergeCell ref="C12:R12"/>
    <mergeCell ref="S12:AB12"/>
    <mergeCell ref="AE12:AJ12"/>
    <mergeCell ref="B13:R13"/>
    <mergeCell ref="S13:AB13"/>
    <mergeCell ref="AE13:AJ13"/>
    <mergeCell ref="B14:K14"/>
    <mergeCell ref="L14:X14"/>
    <mergeCell ref="Y14:AD14"/>
    <mergeCell ref="AE14:AJ14"/>
    <mergeCell ref="C15:K15"/>
    <mergeCell ref="L15:X15"/>
    <mergeCell ref="Y15:AD15"/>
    <mergeCell ref="AE15:AJ15"/>
    <mergeCell ref="C16:K16"/>
    <mergeCell ref="L16:X16"/>
    <mergeCell ref="Y16:AD16"/>
    <mergeCell ref="AE16:AJ16"/>
    <mergeCell ref="C17:K17"/>
    <mergeCell ref="L17:X17"/>
    <mergeCell ref="Y17:AD17"/>
    <mergeCell ref="AE17:AJ17"/>
    <mergeCell ref="C18:K18"/>
    <mergeCell ref="L18:X18"/>
    <mergeCell ref="Y18:AD18"/>
    <mergeCell ref="AE18:AJ18"/>
    <mergeCell ref="C19:K19"/>
    <mergeCell ref="L19:X19"/>
    <mergeCell ref="Y19:AD19"/>
    <mergeCell ref="AE19:AJ19"/>
    <mergeCell ref="C20:K20"/>
    <mergeCell ref="L20:X20"/>
    <mergeCell ref="Y20:AD20"/>
    <mergeCell ref="AE20:AJ20"/>
    <mergeCell ref="C21:K21"/>
    <mergeCell ref="L21:X21"/>
    <mergeCell ref="Y21:AD21"/>
    <mergeCell ref="AE21:AJ21"/>
    <mergeCell ref="C22:K22"/>
    <mergeCell ref="L22:X22"/>
    <mergeCell ref="Y22:AD22"/>
    <mergeCell ref="AE22:AJ22"/>
    <mergeCell ref="C23:K23"/>
    <mergeCell ref="L23:X23"/>
    <mergeCell ref="Y23:AD23"/>
    <mergeCell ref="AE23:AJ23"/>
    <mergeCell ref="C24:K24"/>
    <mergeCell ref="L24:X24"/>
    <mergeCell ref="Y24:AD24"/>
    <mergeCell ref="AE24:AJ24"/>
    <mergeCell ref="B25:K25"/>
    <mergeCell ref="L25:P25"/>
    <mergeCell ref="Q25:R25"/>
    <mergeCell ref="S25:AD25"/>
    <mergeCell ref="AE25:AJ25"/>
    <mergeCell ref="B27:AJ27"/>
    <mergeCell ref="B28:R28"/>
    <mergeCell ref="S28:AB28"/>
    <mergeCell ref="AE28:AJ28"/>
    <mergeCell ref="B29:R29"/>
    <mergeCell ref="S29:AB29"/>
    <mergeCell ref="AE29:AJ29"/>
    <mergeCell ref="B30:R30"/>
    <mergeCell ref="S30:AJ30"/>
    <mergeCell ref="C31:R31"/>
    <mergeCell ref="S31:AJ31"/>
    <mergeCell ref="C32:R32"/>
    <mergeCell ref="S32:AJ32"/>
    <mergeCell ref="B47:AK47"/>
    <mergeCell ref="B48:AK48"/>
    <mergeCell ref="C33:R33"/>
    <mergeCell ref="S33:AJ33"/>
    <mergeCell ref="B35:G35"/>
    <mergeCell ref="H35:AJ35"/>
    <mergeCell ref="B37:AK41"/>
    <mergeCell ref="B42:AK46"/>
  </mergeCells>
  <phoneticPr fontId="2"/>
  <pageMargins left="0.62986111111111109" right="0.62986111111111109" top="0.55138888888888893" bottom="0.31527777777777777" header="0.51180555555555551" footer="0.51180555555555551"/>
  <pageSetup paperSize="9" scale="74" firstPageNumber="0" orientation="portrait" cellComments="atEnd"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A1:I20"/>
  <sheetViews>
    <sheetView view="pageBreakPreview" zoomScaleNormal="100" zoomScaleSheetLayoutView="100" workbookViewId="0"/>
  </sheetViews>
  <sheetFormatPr defaultRowHeight="13.5"/>
  <cols>
    <col min="1" max="1" width="1.125" style="97" customWidth="1"/>
    <col min="2" max="2" width="24.25" style="97" customWidth="1"/>
    <col min="3" max="3" width="4" style="97" customWidth="1"/>
    <col min="4" max="6" width="20.125" style="97" customWidth="1"/>
    <col min="7" max="7" width="3.125" style="97" customWidth="1"/>
    <col min="8" max="8" width="1" style="97" customWidth="1"/>
    <col min="9" max="9" width="2.5" style="97" customWidth="1"/>
    <col min="10" max="256" width="9" style="97"/>
    <col min="257" max="257" width="3.75" style="97" customWidth="1"/>
    <col min="258" max="258" width="24.25" style="97" customWidth="1"/>
    <col min="259" max="259" width="4" style="97" customWidth="1"/>
    <col min="260" max="262" width="20.125" style="97" customWidth="1"/>
    <col min="263" max="263" width="3.125" style="97" customWidth="1"/>
    <col min="264" max="264" width="3.75" style="97" customWidth="1"/>
    <col min="265" max="265" width="2.5" style="97" customWidth="1"/>
    <col min="266" max="512" width="9" style="97"/>
    <col min="513" max="513" width="3.75" style="97" customWidth="1"/>
    <col min="514" max="514" width="24.25" style="97" customWidth="1"/>
    <col min="515" max="515" width="4" style="97" customWidth="1"/>
    <col min="516" max="518" width="20.125" style="97" customWidth="1"/>
    <col min="519" max="519" width="3.125" style="97" customWidth="1"/>
    <col min="520" max="520" width="3.75" style="97" customWidth="1"/>
    <col min="521" max="521" width="2.5" style="97" customWidth="1"/>
    <col min="522" max="768" width="9" style="97"/>
    <col min="769" max="769" width="3.75" style="97" customWidth="1"/>
    <col min="770" max="770" width="24.25" style="97" customWidth="1"/>
    <col min="771" max="771" width="4" style="97" customWidth="1"/>
    <col min="772" max="774" width="20.125" style="97" customWidth="1"/>
    <col min="775" max="775" width="3.125" style="97" customWidth="1"/>
    <col min="776" max="776" width="3.75" style="97" customWidth="1"/>
    <col min="777" max="777" width="2.5" style="97" customWidth="1"/>
    <col min="778" max="1024" width="9" style="97"/>
    <col min="1025" max="1025" width="3.75" style="97" customWidth="1"/>
    <col min="1026" max="1026" width="24.25" style="97" customWidth="1"/>
    <col min="1027" max="1027" width="4" style="97" customWidth="1"/>
    <col min="1028" max="1030" width="20.125" style="97" customWidth="1"/>
    <col min="1031" max="1031" width="3.125" style="97" customWidth="1"/>
    <col min="1032" max="1032" width="3.75" style="97" customWidth="1"/>
    <col min="1033" max="1033" width="2.5" style="97" customWidth="1"/>
    <col min="1034" max="1280" width="9" style="97"/>
    <col min="1281" max="1281" width="3.75" style="97" customWidth="1"/>
    <col min="1282" max="1282" width="24.25" style="97" customWidth="1"/>
    <col min="1283" max="1283" width="4" style="97" customWidth="1"/>
    <col min="1284" max="1286" width="20.125" style="97" customWidth="1"/>
    <col min="1287" max="1287" width="3.125" style="97" customWidth="1"/>
    <col min="1288" max="1288" width="3.75" style="97" customWidth="1"/>
    <col min="1289" max="1289" width="2.5" style="97" customWidth="1"/>
    <col min="1290" max="1536" width="9" style="97"/>
    <col min="1537" max="1537" width="3.75" style="97" customWidth="1"/>
    <col min="1538" max="1538" width="24.25" style="97" customWidth="1"/>
    <col min="1539" max="1539" width="4" style="97" customWidth="1"/>
    <col min="1540" max="1542" width="20.125" style="97" customWidth="1"/>
    <col min="1543" max="1543" width="3.125" style="97" customWidth="1"/>
    <col min="1544" max="1544" width="3.75" style="97" customWidth="1"/>
    <col min="1545" max="1545" width="2.5" style="97" customWidth="1"/>
    <col min="1546" max="1792" width="9" style="97"/>
    <col min="1793" max="1793" width="3.75" style="97" customWidth="1"/>
    <col min="1794" max="1794" width="24.25" style="97" customWidth="1"/>
    <col min="1795" max="1795" width="4" style="97" customWidth="1"/>
    <col min="1796" max="1798" width="20.125" style="97" customWidth="1"/>
    <col min="1799" max="1799" width="3.125" style="97" customWidth="1"/>
    <col min="1800" max="1800" width="3.75" style="97" customWidth="1"/>
    <col min="1801" max="1801" width="2.5" style="97" customWidth="1"/>
    <col min="1802" max="2048" width="9" style="97"/>
    <col min="2049" max="2049" width="3.75" style="97" customWidth="1"/>
    <col min="2050" max="2050" width="24.25" style="97" customWidth="1"/>
    <col min="2051" max="2051" width="4" style="97" customWidth="1"/>
    <col min="2052" max="2054" width="20.125" style="97" customWidth="1"/>
    <col min="2055" max="2055" width="3.125" style="97" customWidth="1"/>
    <col min="2056" max="2056" width="3.75" style="97" customWidth="1"/>
    <col min="2057" max="2057" width="2.5" style="97" customWidth="1"/>
    <col min="2058" max="2304" width="9" style="97"/>
    <col min="2305" max="2305" width="3.75" style="97" customWidth="1"/>
    <col min="2306" max="2306" width="24.25" style="97" customWidth="1"/>
    <col min="2307" max="2307" width="4" style="97" customWidth="1"/>
    <col min="2308" max="2310" width="20.125" style="97" customWidth="1"/>
    <col min="2311" max="2311" width="3.125" style="97" customWidth="1"/>
    <col min="2312" max="2312" width="3.75" style="97" customWidth="1"/>
    <col min="2313" max="2313" width="2.5" style="97" customWidth="1"/>
    <col min="2314" max="2560" width="9" style="97"/>
    <col min="2561" max="2561" width="3.75" style="97" customWidth="1"/>
    <col min="2562" max="2562" width="24.25" style="97" customWidth="1"/>
    <col min="2563" max="2563" width="4" style="97" customWidth="1"/>
    <col min="2564" max="2566" width="20.125" style="97" customWidth="1"/>
    <col min="2567" max="2567" width="3.125" style="97" customWidth="1"/>
    <col min="2568" max="2568" width="3.75" style="97" customWidth="1"/>
    <col min="2569" max="2569" width="2.5" style="97" customWidth="1"/>
    <col min="2570" max="2816" width="9" style="97"/>
    <col min="2817" max="2817" width="3.75" style="97" customWidth="1"/>
    <col min="2818" max="2818" width="24.25" style="97" customWidth="1"/>
    <col min="2819" max="2819" width="4" style="97" customWidth="1"/>
    <col min="2820" max="2822" width="20.125" style="97" customWidth="1"/>
    <col min="2823" max="2823" width="3.125" style="97" customWidth="1"/>
    <col min="2824" max="2824" width="3.75" style="97" customWidth="1"/>
    <col min="2825" max="2825" width="2.5" style="97" customWidth="1"/>
    <col min="2826" max="3072" width="9" style="97"/>
    <col min="3073" max="3073" width="3.75" style="97" customWidth="1"/>
    <col min="3074" max="3074" width="24.25" style="97" customWidth="1"/>
    <col min="3075" max="3075" width="4" style="97" customWidth="1"/>
    <col min="3076" max="3078" width="20.125" style="97" customWidth="1"/>
    <col min="3079" max="3079" width="3.125" style="97" customWidth="1"/>
    <col min="3080" max="3080" width="3.75" style="97" customWidth="1"/>
    <col min="3081" max="3081" width="2.5" style="97" customWidth="1"/>
    <col min="3082" max="3328" width="9" style="97"/>
    <col min="3329" max="3329" width="3.75" style="97" customWidth="1"/>
    <col min="3330" max="3330" width="24.25" style="97" customWidth="1"/>
    <col min="3331" max="3331" width="4" style="97" customWidth="1"/>
    <col min="3332" max="3334" width="20.125" style="97" customWidth="1"/>
    <col min="3335" max="3335" width="3.125" style="97" customWidth="1"/>
    <col min="3336" max="3336" width="3.75" style="97" customWidth="1"/>
    <col min="3337" max="3337" width="2.5" style="97" customWidth="1"/>
    <col min="3338" max="3584" width="9" style="97"/>
    <col min="3585" max="3585" width="3.75" style="97" customWidth="1"/>
    <col min="3586" max="3586" width="24.25" style="97" customWidth="1"/>
    <col min="3587" max="3587" width="4" style="97" customWidth="1"/>
    <col min="3588" max="3590" width="20.125" style="97" customWidth="1"/>
    <col min="3591" max="3591" width="3.125" style="97" customWidth="1"/>
    <col min="3592" max="3592" width="3.75" style="97" customWidth="1"/>
    <col min="3593" max="3593" width="2.5" style="97" customWidth="1"/>
    <col min="3594" max="3840" width="9" style="97"/>
    <col min="3841" max="3841" width="3.75" style="97" customWidth="1"/>
    <col min="3842" max="3842" width="24.25" style="97" customWidth="1"/>
    <col min="3843" max="3843" width="4" style="97" customWidth="1"/>
    <col min="3844" max="3846" width="20.125" style="97" customWidth="1"/>
    <col min="3847" max="3847" width="3.125" style="97" customWidth="1"/>
    <col min="3848" max="3848" width="3.75" style="97" customWidth="1"/>
    <col min="3849" max="3849" width="2.5" style="97" customWidth="1"/>
    <col min="3850" max="4096" width="9" style="97"/>
    <col min="4097" max="4097" width="3.75" style="97" customWidth="1"/>
    <col min="4098" max="4098" width="24.25" style="97" customWidth="1"/>
    <col min="4099" max="4099" width="4" style="97" customWidth="1"/>
    <col min="4100" max="4102" width="20.125" style="97" customWidth="1"/>
    <col min="4103" max="4103" width="3.125" style="97" customWidth="1"/>
    <col min="4104" max="4104" width="3.75" style="97" customWidth="1"/>
    <col min="4105" max="4105" width="2.5" style="97" customWidth="1"/>
    <col min="4106" max="4352" width="9" style="97"/>
    <col min="4353" max="4353" width="3.75" style="97" customWidth="1"/>
    <col min="4354" max="4354" width="24.25" style="97" customWidth="1"/>
    <col min="4355" max="4355" width="4" style="97" customWidth="1"/>
    <col min="4356" max="4358" width="20.125" style="97" customWidth="1"/>
    <col min="4359" max="4359" width="3.125" style="97" customWidth="1"/>
    <col min="4360" max="4360" width="3.75" style="97" customWidth="1"/>
    <col min="4361" max="4361" width="2.5" style="97" customWidth="1"/>
    <col min="4362" max="4608" width="9" style="97"/>
    <col min="4609" max="4609" width="3.75" style="97" customWidth="1"/>
    <col min="4610" max="4610" width="24.25" style="97" customWidth="1"/>
    <col min="4611" max="4611" width="4" style="97" customWidth="1"/>
    <col min="4612" max="4614" width="20.125" style="97" customWidth="1"/>
    <col min="4615" max="4615" width="3.125" style="97" customWidth="1"/>
    <col min="4616" max="4616" width="3.75" style="97" customWidth="1"/>
    <col min="4617" max="4617" width="2.5" style="97" customWidth="1"/>
    <col min="4618" max="4864" width="9" style="97"/>
    <col min="4865" max="4865" width="3.75" style="97" customWidth="1"/>
    <col min="4866" max="4866" width="24.25" style="97" customWidth="1"/>
    <col min="4867" max="4867" width="4" style="97" customWidth="1"/>
    <col min="4868" max="4870" width="20.125" style="97" customWidth="1"/>
    <col min="4871" max="4871" width="3.125" style="97" customWidth="1"/>
    <col min="4872" max="4872" width="3.75" style="97" customWidth="1"/>
    <col min="4873" max="4873" width="2.5" style="97" customWidth="1"/>
    <col min="4874" max="5120" width="9" style="97"/>
    <col min="5121" max="5121" width="3.75" style="97" customWidth="1"/>
    <col min="5122" max="5122" width="24.25" style="97" customWidth="1"/>
    <col min="5123" max="5123" width="4" style="97" customWidth="1"/>
    <col min="5124" max="5126" width="20.125" style="97" customWidth="1"/>
    <col min="5127" max="5127" width="3.125" style="97" customWidth="1"/>
    <col min="5128" max="5128" width="3.75" style="97" customWidth="1"/>
    <col min="5129" max="5129" width="2.5" style="97" customWidth="1"/>
    <col min="5130" max="5376" width="9" style="97"/>
    <col min="5377" max="5377" width="3.75" style="97" customWidth="1"/>
    <col min="5378" max="5378" width="24.25" style="97" customWidth="1"/>
    <col min="5379" max="5379" width="4" style="97" customWidth="1"/>
    <col min="5380" max="5382" width="20.125" style="97" customWidth="1"/>
    <col min="5383" max="5383" width="3.125" style="97" customWidth="1"/>
    <col min="5384" max="5384" width="3.75" style="97" customWidth="1"/>
    <col min="5385" max="5385" width="2.5" style="97" customWidth="1"/>
    <col min="5386" max="5632" width="9" style="97"/>
    <col min="5633" max="5633" width="3.75" style="97" customWidth="1"/>
    <col min="5634" max="5634" width="24.25" style="97" customWidth="1"/>
    <col min="5635" max="5635" width="4" style="97" customWidth="1"/>
    <col min="5636" max="5638" width="20.125" style="97" customWidth="1"/>
    <col min="5639" max="5639" width="3.125" style="97" customWidth="1"/>
    <col min="5640" max="5640" width="3.75" style="97" customWidth="1"/>
    <col min="5641" max="5641" width="2.5" style="97" customWidth="1"/>
    <col min="5642" max="5888" width="9" style="97"/>
    <col min="5889" max="5889" width="3.75" style="97" customWidth="1"/>
    <col min="5890" max="5890" width="24.25" style="97" customWidth="1"/>
    <col min="5891" max="5891" width="4" style="97" customWidth="1"/>
    <col min="5892" max="5894" width="20.125" style="97" customWidth="1"/>
    <col min="5895" max="5895" width="3.125" style="97" customWidth="1"/>
    <col min="5896" max="5896" width="3.75" style="97" customWidth="1"/>
    <col min="5897" max="5897" width="2.5" style="97" customWidth="1"/>
    <col min="5898" max="6144" width="9" style="97"/>
    <col min="6145" max="6145" width="3.75" style="97" customWidth="1"/>
    <col min="6146" max="6146" width="24.25" style="97" customWidth="1"/>
    <col min="6147" max="6147" width="4" style="97" customWidth="1"/>
    <col min="6148" max="6150" width="20.125" style="97" customWidth="1"/>
    <col min="6151" max="6151" width="3.125" style="97" customWidth="1"/>
    <col min="6152" max="6152" width="3.75" style="97" customWidth="1"/>
    <col min="6153" max="6153" width="2.5" style="97" customWidth="1"/>
    <col min="6154" max="6400" width="9" style="97"/>
    <col min="6401" max="6401" width="3.75" style="97" customWidth="1"/>
    <col min="6402" max="6402" width="24.25" style="97" customWidth="1"/>
    <col min="6403" max="6403" width="4" style="97" customWidth="1"/>
    <col min="6404" max="6406" width="20.125" style="97" customWidth="1"/>
    <col min="6407" max="6407" width="3.125" style="97" customWidth="1"/>
    <col min="6408" max="6408" width="3.75" style="97" customWidth="1"/>
    <col min="6409" max="6409" width="2.5" style="97" customWidth="1"/>
    <col min="6410" max="6656" width="9" style="97"/>
    <col min="6657" max="6657" width="3.75" style="97" customWidth="1"/>
    <col min="6658" max="6658" width="24.25" style="97" customWidth="1"/>
    <col min="6659" max="6659" width="4" style="97" customWidth="1"/>
    <col min="6660" max="6662" width="20.125" style="97" customWidth="1"/>
    <col min="6663" max="6663" width="3.125" style="97" customWidth="1"/>
    <col min="6664" max="6664" width="3.75" style="97" customWidth="1"/>
    <col min="6665" max="6665" width="2.5" style="97" customWidth="1"/>
    <col min="6666" max="6912" width="9" style="97"/>
    <col min="6913" max="6913" width="3.75" style="97" customWidth="1"/>
    <col min="6914" max="6914" width="24.25" style="97" customWidth="1"/>
    <col min="6915" max="6915" width="4" style="97" customWidth="1"/>
    <col min="6916" max="6918" width="20.125" style="97" customWidth="1"/>
    <col min="6919" max="6919" width="3.125" style="97" customWidth="1"/>
    <col min="6920" max="6920" width="3.75" style="97" customWidth="1"/>
    <col min="6921" max="6921" width="2.5" style="97" customWidth="1"/>
    <col min="6922" max="7168" width="9" style="97"/>
    <col min="7169" max="7169" width="3.75" style="97" customWidth="1"/>
    <col min="7170" max="7170" width="24.25" style="97" customWidth="1"/>
    <col min="7171" max="7171" width="4" style="97" customWidth="1"/>
    <col min="7172" max="7174" width="20.125" style="97" customWidth="1"/>
    <col min="7175" max="7175" width="3.125" style="97" customWidth="1"/>
    <col min="7176" max="7176" width="3.75" style="97" customWidth="1"/>
    <col min="7177" max="7177" width="2.5" style="97" customWidth="1"/>
    <col min="7178" max="7424" width="9" style="97"/>
    <col min="7425" max="7425" width="3.75" style="97" customWidth="1"/>
    <col min="7426" max="7426" width="24.25" style="97" customWidth="1"/>
    <col min="7427" max="7427" width="4" style="97" customWidth="1"/>
    <col min="7428" max="7430" width="20.125" style="97" customWidth="1"/>
    <col min="7431" max="7431" width="3.125" style="97" customWidth="1"/>
    <col min="7432" max="7432" width="3.75" style="97" customWidth="1"/>
    <col min="7433" max="7433" width="2.5" style="97" customWidth="1"/>
    <col min="7434" max="7680" width="9" style="97"/>
    <col min="7681" max="7681" width="3.75" style="97" customWidth="1"/>
    <col min="7682" max="7682" width="24.25" style="97" customWidth="1"/>
    <col min="7683" max="7683" width="4" style="97" customWidth="1"/>
    <col min="7684" max="7686" width="20.125" style="97" customWidth="1"/>
    <col min="7687" max="7687" width="3.125" style="97" customWidth="1"/>
    <col min="7688" max="7688" width="3.75" style="97" customWidth="1"/>
    <col min="7689" max="7689" width="2.5" style="97" customWidth="1"/>
    <col min="7690" max="7936" width="9" style="97"/>
    <col min="7937" max="7937" width="3.75" style="97" customWidth="1"/>
    <col min="7938" max="7938" width="24.25" style="97" customWidth="1"/>
    <col min="7939" max="7939" width="4" style="97" customWidth="1"/>
    <col min="7940" max="7942" width="20.125" style="97" customWidth="1"/>
    <col min="7943" max="7943" width="3.125" style="97" customWidth="1"/>
    <col min="7944" max="7944" width="3.75" style="97" customWidth="1"/>
    <col min="7945" max="7945" width="2.5" style="97" customWidth="1"/>
    <col min="7946" max="8192" width="9" style="97"/>
    <col min="8193" max="8193" width="3.75" style="97" customWidth="1"/>
    <col min="8194" max="8194" width="24.25" style="97" customWidth="1"/>
    <col min="8195" max="8195" width="4" style="97" customWidth="1"/>
    <col min="8196" max="8198" width="20.125" style="97" customWidth="1"/>
    <col min="8199" max="8199" width="3.125" style="97" customWidth="1"/>
    <col min="8200" max="8200" width="3.75" style="97" customWidth="1"/>
    <col min="8201" max="8201" width="2.5" style="97" customWidth="1"/>
    <col min="8202" max="8448" width="9" style="97"/>
    <col min="8449" max="8449" width="3.75" style="97" customWidth="1"/>
    <col min="8450" max="8450" width="24.25" style="97" customWidth="1"/>
    <col min="8451" max="8451" width="4" style="97" customWidth="1"/>
    <col min="8452" max="8454" width="20.125" style="97" customWidth="1"/>
    <col min="8455" max="8455" width="3.125" style="97" customWidth="1"/>
    <col min="8456" max="8456" width="3.75" style="97" customWidth="1"/>
    <col min="8457" max="8457" width="2.5" style="97" customWidth="1"/>
    <col min="8458" max="8704" width="9" style="97"/>
    <col min="8705" max="8705" width="3.75" style="97" customWidth="1"/>
    <col min="8706" max="8706" width="24.25" style="97" customWidth="1"/>
    <col min="8707" max="8707" width="4" style="97" customWidth="1"/>
    <col min="8708" max="8710" width="20.125" style="97" customWidth="1"/>
    <col min="8711" max="8711" width="3.125" style="97" customWidth="1"/>
    <col min="8712" max="8712" width="3.75" style="97" customWidth="1"/>
    <col min="8713" max="8713" width="2.5" style="97" customWidth="1"/>
    <col min="8714" max="8960" width="9" style="97"/>
    <col min="8961" max="8961" width="3.75" style="97" customWidth="1"/>
    <col min="8962" max="8962" width="24.25" style="97" customWidth="1"/>
    <col min="8963" max="8963" width="4" style="97" customWidth="1"/>
    <col min="8964" max="8966" width="20.125" style="97" customWidth="1"/>
    <col min="8967" max="8967" width="3.125" style="97" customWidth="1"/>
    <col min="8968" max="8968" width="3.75" style="97" customWidth="1"/>
    <col min="8969" max="8969" width="2.5" style="97" customWidth="1"/>
    <col min="8970" max="9216" width="9" style="97"/>
    <col min="9217" max="9217" width="3.75" style="97" customWidth="1"/>
    <col min="9218" max="9218" width="24.25" style="97" customWidth="1"/>
    <col min="9219" max="9219" width="4" style="97" customWidth="1"/>
    <col min="9220" max="9222" width="20.125" style="97" customWidth="1"/>
    <col min="9223" max="9223" width="3.125" style="97" customWidth="1"/>
    <col min="9224" max="9224" width="3.75" style="97" customWidth="1"/>
    <col min="9225" max="9225" width="2.5" style="97" customWidth="1"/>
    <col min="9226" max="9472" width="9" style="97"/>
    <col min="9473" max="9473" width="3.75" style="97" customWidth="1"/>
    <col min="9474" max="9474" width="24.25" style="97" customWidth="1"/>
    <col min="9475" max="9475" width="4" style="97" customWidth="1"/>
    <col min="9476" max="9478" width="20.125" style="97" customWidth="1"/>
    <col min="9479" max="9479" width="3.125" style="97" customWidth="1"/>
    <col min="9480" max="9480" width="3.75" style="97" customWidth="1"/>
    <col min="9481" max="9481" width="2.5" style="97" customWidth="1"/>
    <col min="9482" max="9728" width="9" style="97"/>
    <col min="9729" max="9729" width="3.75" style="97" customWidth="1"/>
    <col min="9730" max="9730" width="24.25" style="97" customWidth="1"/>
    <col min="9731" max="9731" width="4" style="97" customWidth="1"/>
    <col min="9732" max="9734" width="20.125" style="97" customWidth="1"/>
    <col min="9735" max="9735" width="3.125" style="97" customWidth="1"/>
    <col min="9736" max="9736" width="3.75" style="97" customWidth="1"/>
    <col min="9737" max="9737" width="2.5" style="97" customWidth="1"/>
    <col min="9738" max="9984" width="9" style="97"/>
    <col min="9985" max="9985" width="3.75" style="97" customWidth="1"/>
    <col min="9986" max="9986" width="24.25" style="97" customWidth="1"/>
    <col min="9987" max="9987" width="4" style="97" customWidth="1"/>
    <col min="9988" max="9990" width="20.125" style="97" customWidth="1"/>
    <col min="9991" max="9991" width="3.125" style="97" customWidth="1"/>
    <col min="9992" max="9992" width="3.75" style="97" customWidth="1"/>
    <col min="9993" max="9993" width="2.5" style="97" customWidth="1"/>
    <col min="9994" max="10240" width="9" style="97"/>
    <col min="10241" max="10241" width="3.75" style="97" customWidth="1"/>
    <col min="10242" max="10242" width="24.25" style="97" customWidth="1"/>
    <col min="10243" max="10243" width="4" style="97" customWidth="1"/>
    <col min="10244" max="10246" width="20.125" style="97" customWidth="1"/>
    <col min="10247" max="10247" width="3.125" style="97" customWidth="1"/>
    <col min="10248" max="10248" width="3.75" style="97" customWidth="1"/>
    <col min="10249" max="10249" width="2.5" style="97" customWidth="1"/>
    <col min="10250" max="10496" width="9" style="97"/>
    <col min="10497" max="10497" width="3.75" style="97" customWidth="1"/>
    <col min="10498" max="10498" width="24.25" style="97" customWidth="1"/>
    <col min="10499" max="10499" width="4" style="97" customWidth="1"/>
    <col min="10500" max="10502" width="20.125" style="97" customWidth="1"/>
    <col min="10503" max="10503" width="3.125" style="97" customWidth="1"/>
    <col min="10504" max="10504" width="3.75" style="97" customWidth="1"/>
    <col min="10505" max="10505" width="2.5" style="97" customWidth="1"/>
    <col min="10506" max="10752" width="9" style="97"/>
    <col min="10753" max="10753" width="3.75" style="97" customWidth="1"/>
    <col min="10754" max="10754" width="24.25" style="97" customWidth="1"/>
    <col min="10755" max="10755" width="4" style="97" customWidth="1"/>
    <col min="10756" max="10758" width="20.125" style="97" customWidth="1"/>
    <col min="10759" max="10759" width="3.125" style="97" customWidth="1"/>
    <col min="10760" max="10760" width="3.75" style="97" customWidth="1"/>
    <col min="10761" max="10761" width="2.5" style="97" customWidth="1"/>
    <col min="10762" max="11008" width="9" style="97"/>
    <col min="11009" max="11009" width="3.75" style="97" customWidth="1"/>
    <col min="11010" max="11010" width="24.25" style="97" customWidth="1"/>
    <col min="11011" max="11011" width="4" style="97" customWidth="1"/>
    <col min="11012" max="11014" width="20.125" style="97" customWidth="1"/>
    <col min="11015" max="11015" width="3.125" style="97" customWidth="1"/>
    <col min="11016" max="11016" width="3.75" style="97" customWidth="1"/>
    <col min="11017" max="11017" width="2.5" style="97" customWidth="1"/>
    <col min="11018" max="11264" width="9" style="97"/>
    <col min="11265" max="11265" width="3.75" style="97" customWidth="1"/>
    <col min="11266" max="11266" width="24.25" style="97" customWidth="1"/>
    <col min="11267" max="11267" width="4" style="97" customWidth="1"/>
    <col min="11268" max="11270" width="20.125" style="97" customWidth="1"/>
    <col min="11271" max="11271" width="3.125" style="97" customWidth="1"/>
    <col min="11272" max="11272" width="3.75" style="97" customWidth="1"/>
    <col min="11273" max="11273" width="2.5" style="97" customWidth="1"/>
    <col min="11274" max="11520" width="9" style="97"/>
    <col min="11521" max="11521" width="3.75" style="97" customWidth="1"/>
    <col min="11522" max="11522" width="24.25" style="97" customWidth="1"/>
    <col min="11523" max="11523" width="4" style="97" customWidth="1"/>
    <col min="11524" max="11526" width="20.125" style="97" customWidth="1"/>
    <col min="11527" max="11527" width="3.125" style="97" customWidth="1"/>
    <col min="11528" max="11528" width="3.75" style="97" customWidth="1"/>
    <col min="11529" max="11529" width="2.5" style="97" customWidth="1"/>
    <col min="11530" max="11776" width="9" style="97"/>
    <col min="11777" max="11777" width="3.75" style="97" customWidth="1"/>
    <col min="11778" max="11778" width="24.25" style="97" customWidth="1"/>
    <col min="11779" max="11779" width="4" style="97" customWidth="1"/>
    <col min="11780" max="11782" width="20.125" style="97" customWidth="1"/>
    <col min="11783" max="11783" width="3.125" style="97" customWidth="1"/>
    <col min="11784" max="11784" width="3.75" style="97" customWidth="1"/>
    <col min="11785" max="11785" width="2.5" style="97" customWidth="1"/>
    <col min="11786" max="12032" width="9" style="97"/>
    <col min="12033" max="12033" width="3.75" style="97" customWidth="1"/>
    <col min="12034" max="12034" width="24.25" style="97" customWidth="1"/>
    <col min="12035" max="12035" width="4" style="97" customWidth="1"/>
    <col min="12036" max="12038" width="20.125" style="97" customWidth="1"/>
    <col min="12039" max="12039" width="3.125" style="97" customWidth="1"/>
    <col min="12040" max="12040" width="3.75" style="97" customWidth="1"/>
    <col min="12041" max="12041" width="2.5" style="97" customWidth="1"/>
    <col min="12042" max="12288" width="9" style="97"/>
    <col min="12289" max="12289" width="3.75" style="97" customWidth="1"/>
    <col min="12290" max="12290" width="24.25" style="97" customWidth="1"/>
    <col min="12291" max="12291" width="4" style="97" customWidth="1"/>
    <col min="12292" max="12294" width="20.125" style="97" customWidth="1"/>
    <col min="12295" max="12295" width="3.125" style="97" customWidth="1"/>
    <col min="12296" max="12296" width="3.75" style="97" customWidth="1"/>
    <col min="12297" max="12297" width="2.5" style="97" customWidth="1"/>
    <col min="12298" max="12544" width="9" style="97"/>
    <col min="12545" max="12545" width="3.75" style="97" customWidth="1"/>
    <col min="12546" max="12546" width="24.25" style="97" customWidth="1"/>
    <col min="12547" max="12547" width="4" style="97" customWidth="1"/>
    <col min="12548" max="12550" width="20.125" style="97" customWidth="1"/>
    <col min="12551" max="12551" width="3.125" style="97" customWidth="1"/>
    <col min="12552" max="12552" width="3.75" style="97" customWidth="1"/>
    <col min="12553" max="12553" width="2.5" style="97" customWidth="1"/>
    <col min="12554" max="12800" width="9" style="97"/>
    <col min="12801" max="12801" width="3.75" style="97" customWidth="1"/>
    <col min="12802" max="12802" width="24.25" style="97" customWidth="1"/>
    <col min="12803" max="12803" width="4" style="97" customWidth="1"/>
    <col min="12804" max="12806" width="20.125" style="97" customWidth="1"/>
    <col min="12807" max="12807" width="3.125" style="97" customWidth="1"/>
    <col min="12808" max="12808" width="3.75" style="97" customWidth="1"/>
    <col min="12809" max="12809" width="2.5" style="97" customWidth="1"/>
    <col min="12810" max="13056" width="9" style="97"/>
    <col min="13057" max="13057" width="3.75" style="97" customWidth="1"/>
    <col min="13058" max="13058" width="24.25" style="97" customWidth="1"/>
    <col min="13059" max="13059" width="4" style="97" customWidth="1"/>
    <col min="13060" max="13062" width="20.125" style="97" customWidth="1"/>
    <col min="13063" max="13063" width="3.125" style="97" customWidth="1"/>
    <col min="13064" max="13064" width="3.75" style="97" customWidth="1"/>
    <col min="13065" max="13065" width="2.5" style="97" customWidth="1"/>
    <col min="13066" max="13312" width="9" style="97"/>
    <col min="13313" max="13313" width="3.75" style="97" customWidth="1"/>
    <col min="13314" max="13314" width="24.25" style="97" customWidth="1"/>
    <col min="13315" max="13315" width="4" style="97" customWidth="1"/>
    <col min="13316" max="13318" width="20.125" style="97" customWidth="1"/>
    <col min="13319" max="13319" width="3.125" style="97" customWidth="1"/>
    <col min="13320" max="13320" width="3.75" style="97" customWidth="1"/>
    <col min="13321" max="13321" width="2.5" style="97" customWidth="1"/>
    <col min="13322" max="13568" width="9" style="97"/>
    <col min="13569" max="13569" width="3.75" style="97" customWidth="1"/>
    <col min="13570" max="13570" width="24.25" style="97" customWidth="1"/>
    <col min="13571" max="13571" width="4" style="97" customWidth="1"/>
    <col min="13572" max="13574" width="20.125" style="97" customWidth="1"/>
    <col min="13575" max="13575" width="3.125" style="97" customWidth="1"/>
    <col min="13576" max="13576" width="3.75" style="97" customWidth="1"/>
    <col min="13577" max="13577" width="2.5" style="97" customWidth="1"/>
    <col min="13578" max="13824" width="9" style="97"/>
    <col min="13825" max="13825" width="3.75" style="97" customWidth="1"/>
    <col min="13826" max="13826" width="24.25" style="97" customWidth="1"/>
    <col min="13827" max="13827" width="4" style="97" customWidth="1"/>
    <col min="13828" max="13830" width="20.125" style="97" customWidth="1"/>
    <col min="13831" max="13831" width="3.125" style="97" customWidth="1"/>
    <col min="13832" max="13832" width="3.75" style="97" customWidth="1"/>
    <col min="13833" max="13833" width="2.5" style="97" customWidth="1"/>
    <col min="13834" max="14080" width="9" style="97"/>
    <col min="14081" max="14081" width="3.75" style="97" customWidth="1"/>
    <col min="14082" max="14082" width="24.25" style="97" customWidth="1"/>
    <col min="14083" max="14083" width="4" style="97" customWidth="1"/>
    <col min="14084" max="14086" width="20.125" style="97" customWidth="1"/>
    <col min="14087" max="14087" width="3.125" style="97" customWidth="1"/>
    <col min="14088" max="14088" width="3.75" style="97" customWidth="1"/>
    <col min="14089" max="14089" width="2.5" style="97" customWidth="1"/>
    <col min="14090" max="14336" width="9" style="97"/>
    <col min="14337" max="14337" width="3.75" style="97" customWidth="1"/>
    <col min="14338" max="14338" width="24.25" style="97" customWidth="1"/>
    <col min="14339" max="14339" width="4" style="97" customWidth="1"/>
    <col min="14340" max="14342" width="20.125" style="97" customWidth="1"/>
    <col min="14343" max="14343" width="3.125" style="97" customWidth="1"/>
    <col min="14344" max="14344" width="3.75" style="97" customWidth="1"/>
    <col min="14345" max="14345" width="2.5" style="97" customWidth="1"/>
    <col min="14346" max="14592" width="9" style="97"/>
    <col min="14593" max="14593" width="3.75" style="97" customWidth="1"/>
    <col min="14594" max="14594" width="24.25" style="97" customWidth="1"/>
    <col min="14595" max="14595" width="4" style="97" customWidth="1"/>
    <col min="14596" max="14598" width="20.125" style="97" customWidth="1"/>
    <col min="14599" max="14599" width="3.125" style="97" customWidth="1"/>
    <col min="14600" max="14600" width="3.75" style="97" customWidth="1"/>
    <col min="14601" max="14601" width="2.5" style="97" customWidth="1"/>
    <col min="14602" max="14848" width="9" style="97"/>
    <col min="14849" max="14849" width="3.75" style="97" customWidth="1"/>
    <col min="14850" max="14850" width="24.25" style="97" customWidth="1"/>
    <col min="14851" max="14851" width="4" style="97" customWidth="1"/>
    <col min="14852" max="14854" width="20.125" style="97" customWidth="1"/>
    <col min="14855" max="14855" width="3.125" style="97" customWidth="1"/>
    <col min="14856" max="14856" width="3.75" style="97" customWidth="1"/>
    <col min="14857" max="14857" width="2.5" style="97" customWidth="1"/>
    <col min="14858" max="15104" width="9" style="97"/>
    <col min="15105" max="15105" width="3.75" style="97" customWidth="1"/>
    <col min="15106" max="15106" width="24.25" style="97" customWidth="1"/>
    <col min="15107" max="15107" width="4" style="97" customWidth="1"/>
    <col min="15108" max="15110" width="20.125" style="97" customWidth="1"/>
    <col min="15111" max="15111" width="3.125" style="97" customWidth="1"/>
    <col min="15112" max="15112" width="3.75" style="97" customWidth="1"/>
    <col min="15113" max="15113" width="2.5" style="97" customWidth="1"/>
    <col min="15114" max="15360" width="9" style="97"/>
    <col min="15361" max="15361" width="3.75" style="97" customWidth="1"/>
    <col min="15362" max="15362" width="24.25" style="97" customWidth="1"/>
    <col min="15363" max="15363" width="4" style="97" customWidth="1"/>
    <col min="15364" max="15366" width="20.125" style="97" customWidth="1"/>
    <col min="15367" max="15367" width="3.125" style="97" customWidth="1"/>
    <col min="15368" max="15368" width="3.75" style="97" customWidth="1"/>
    <col min="15369" max="15369" width="2.5" style="97" customWidth="1"/>
    <col min="15370" max="15616" width="9" style="97"/>
    <col min="15617" max="15617" width="3.75" style="97" customWidth="1"/>
    <col min="15618" max="15618" width="24.25" style="97" customWidth="1"/>
    <col min="15619" max="15619" width="4" style="97" customWidth="1"/>
    <col min="15620" max="15622" width="20.125" style="97" customWidth="1"/>
    <col min="15623" max="15623" width="3.125" style="97" customWidth="1"/>
    <col min="15624" max="15624" width="3.75" style="97" customWidth="1"/>
    <col min="15625" max="15625" width="2.5" style="97" customWidth="1"/>
    <col min="15626" max="15872" width="9" style="97"/>
    <col min="15873" max="15873" width="3.75" style="97" customWidth="1"/>
    <col min="15874" max="15874" width="24.25" style="97" customWidth="1"/>
    <col min="15875" max="15875" width="4" style="97" customWidth="1"/>
    <col min="15876" max="15878" width="20.125" style="97" customWidth="1"/>
    <col min="15879" max="15879" width="3.125" style="97" customWidth="1"/>
    <col min="15880" max="15880" width="3.75" style="97" customWidth="1"/>
    <col min="15881" max="15881" width="2.5" style="97" customWidth="1"/>
    <col min="15882" max="16128" width="9" style="97"/>
    <col min="16129" max="16129" width="3.75" style="97" customWidth="1"/>
    <col min="16130" max="16130" width="24.25" style="97" customWidth="1"/>
    <col min="16131" max="16131" width="4" style="97" customWidth="1"/>
    <col min="16132" max="16134" width="20.125" style="97" customWidth="1"/>
    <col min="16135" max="16135" width="3.125" style="97" customWidth="1"/>
    <col min="16136" max="16136" width="3.75" style="97" customWidth="1"/>
    <col min="16137" max="16137" width="2.5" style="97" customWidth="1"/>
    <col min="16138" max="16384" width="9" style="97"/>
  </cols>
  <sheetData>
    <row r="1" spans="1:7" ht="20.100000000000001" customHeight="1"/>
    <row r="2" spans="1:7" ht="20.100000000000001" customHeight="1">
      <c r="A2" s="98"/>
      <c r="F2" s="376" t="s">
        <v>153</v>
      </c>
      <c r="G2" s="376"/>
    </row>
    <row r="3" spans="1:7" ht="20.100000000000001" customHeight="1">
      <c r="A3" s="98"/>
      <c r="F3" s="99"/>
      <c r="G3" s="99"/>
    </row>
    <row r="4" spans="1:7" ht="20.100000000000001" customHeight="1">
      <c r="A4" s="377" t="s">
        <v>154</v>
      </c>
      <c r="B4" s="377"/>
      <c r="C4" s="377"/>
      <c r="D4" s="377"/>
      <c r="E4" s="377"/>
      <c r="F4" s="377"/>
      <c r="G4" s="377"/>
    </row>
    <row r="5" spans="1:7" ht="20.100000000000001" customHeight="1">
      <c r="A5" s="100"/>
      <c r="B5" s="100"/>
      <c r="C5" s="100"/>
      <c r="D5" s="100"/>
      <c r="E5" s="100"/>
      <c r="F5" s="100"/>
      <c r="G5" s="100"/>
    </row>
    <row r="6" spans="1:7" ht="39.950000000000003" customHeight="1">
      <c r="A6" s="100"/>
      <c r="B6" s="101" t="s">
        <v>15</v>
      </c>
      <c r="C6" s="378"/>
      <c r="D6" s="378"/>
      <c r="E6" s="378"/>
      <c r="F6" s="378"/>
      <c r="G6" s="379"/>
    </row>
    <row r="7" spans="1:7" ht="39.950000000000003" customHeight="1">
      <c r="B7" s="101" t="s">
        <v>155</v>
      </c>
      <c r="C7" s="380"/>
      <c r="D7" s="380"/>
      <c r="E7" s="380"/>
      <c r="F7" s="380"/>
      <c r="G7" s="381"/>
    </row>
    <row r="8" spans="1:7" ht="39.950000000000003" customHeight="1">
      <c r="B8" s="101" t="s">
        <v>156</v>
      </c>
      <c r="C8" s="380" t="s">
        <v>6</v>
      </c>
      <c r="D8" s="380"/>
      <c r="E8" s="380"/>
      <c r="F8" s="380"/>
      <c r="G8" s="381"/>
    </row>
    <row r="9" spans="1:7" ht="80.099999999999994" customHeight="1">
      <c r="B9" s="102" t="s">
        <v>157</v>
      </c>
      <c r="C9" s="382" t="s">
        <v>158</v>
      </c>
      <c r="D9" s="383"/>
      <c r="E9" s="383"/>
      <c r="F9" s="383"/>
      <c r="G9" s="384"/>
    </row>
    <row r="10" spans="1:7" ht="9.75" customHeight="1">
      <c r="B10" s="366" t="s">
        <v>159</v>
      </c>
      <c r="C10" s="103"/>
      <c r="D10" s="103"/>
      <c r="E10" s="103"/>
      <c r="F10" s="103"/>
      <c r="G10" s="104"/>
    </row>
    <row r="11" spans="1:7" ht="40.5" customHeight="1">
      <c r="B11" s="367"/>
      <c r="C11" s="105"/>
      <c r="D11" s="106" t="s">
        <v>160</v>
      </c>
      <c r="E11" s="107" t="s">
        <v>161</v>
      </c>
      <c r="F11" s="107" t="s">
        <v>162</v>
      </c>
      <c r="G11" s="108"/>
    </row>
    <row r="12" spans="1:7" ht="44.25" customHeight="1">
      <c r="B12" s="367"/>
      <c r="D12" s="109" t="s">
        <v>1</v>
      </c>
      <c r="E12" s="109" t="s">
        <v>1</v>
      </c>
      <c r="F12" s="109" t="s">
        <v>163</v>
      </c>
      <c r="G12" s="108"/>
    </row>
    <row r="13" spans="1:7">
      <c r="B13" s="367"/>
      <c r="C13" s="369" t="s">
        <v>164</v>
      </c>
      <c r="D13" s="370"/>
      <c r="E13" s="370"/>
      <c r="F13" s="370"/>
      <c r="G13" s="371"/>
    </row>
    <row r="14" spans="1:7" ht="12.75" customHeight="1">
      <c r="B14" s="368"/>
      <c r="C14" s="372"/>
      <c r="D14" s="373"/>
      <c r="E14" s="373"/>
      <c r="F14" s="373"/>
      <c r="G14" s="374"/>
    </row>
    <row r="15" spans="1:7" ht="12" customHeight="1">
      <c r="B15" s="97" t="s">
        <v>165</v>
      </c>
    </row>
    <row r="16" spans="1:7" ht="17.100000000000001" customHeight="1">
      <c r="B16" s="110" t="s">
        <v>9</v>
      </c>
      <c r="C16" s="110"/>
      <c r="D16" s="110"/>
      <c r="E16" s="110"/>
      <c r="F16" s="110"/>
      <c r="G16" s="110"/>
    </row>
    <row r="17" spans="2:9" ht="17.100000000000001" customHeight="1">
      <c r="B17" s="110" t="s">
        <v>166</v>
      </c>
      <c r="C17" s="110"/>
      <c r="D17" s="110"/>
      <c r="E17" s="110"/>
      <c r="F17" s="110"/>
      <c r="G17" s="110"/>
    </row>
    <row r="18" spans="2:9" ht="17.100000000000001" customHeight="1">
      <c r="B18" s="110" t="s">
        <v>167</v>
      </c>
      <c r="C18" s="110"/>
      <c r="D18" s="110"/>
      <c r="E18" s="110"/>
      <c r="F18" s="110"/>
      <c r="G18" s="110"/>
    </row>
    <row r="19" spans="2:9" ht="33" customHeight="1">
      <c r="B19" s="375" t="s">
        <v>168</v>
      </c>
      <c r="C19" s="375"/>
      <c r="D19" s="375"/>
      <c r="E19" s="375"/>
      <c r="F19" s="375"/>
      <c r="G19" s="110"/>
    </row>
    <row r="20" spans="2:9" ht="17.100000000000001" customHeight="1">
      <c r="B20" s="110"/>
      <c r="C20" s="110"/>
      <c r="D20" s="110"/>
      <c r="E20" s="110"/>
      <c r="F20" s="110"/>
      <c r="G20" s="110"/>
      <c r="H20" s="110"/>
      <c r="I20" s="110"/>
    </row>
  </sheetData>
  <mergeCells count="9">
    <mergeCell ref="B10:B14"/>
    <mergeCell ref="C13:G14"/>
    <mergeCell ref="B19:F19"/>
    <mergeCell ref="F2:G2"/>
    <mergeCell ref="A4:G4"/>
    <mergeCell ref="C6:G6"/>
    <mergeCell ref="C7:G7"/>
    <mergeCell ref="C8:G8"/>
    <mergeCell ref="C9:G9"/>
  </mergeCells>
  <phoneticPr fontId="2"/>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B1:AI26"/>
  <sheetViews>
    <sheetView view="pageBreakPreview" zoomScaleNormal="100" zoomScaleSheetLayoutView="100" workbookViewId="0">
      <selection activeCell="B18" sqref="B18:I18"/>
    </sheetView>
  </sheetViews>
  <sheetFormatPr defaultColWidth="8.875" defaultRowHeight="13.5"/>
  <cols>
    <col min="1" max="1" width="5" style="19" customWidth="1"/>
    <col min="2" max="3" width="3" style="19" customWidth="1"/>
    <col min="4" max="4" width="21.125" style="19" customWidth="1"/>
    <col min="5" max="7" width="18.125" style="19" customWidth="1"/>
    <col min="8" max="8" width="10.375" style="19" customWidth="1"/>
    <col min="9" max="9" width="1.125" style="19" customWidth="1"/>
    <col min="10" max="16384" width="8.875" style="19"/>
  </cols>
  <sheetData>
    <row r="1" spans="2:8" ht="20.100000000000001" customHeight="1"/>
    <row r="2" spans="2:8" ht="20.100000000000001" customHeight="1">
      <c r="B2" s="2"/>
      <c r="C2" s="111"/>
      <c r="D2" s="2"/>
      <c r="E2" s="2"/>
      <c r="F2" s="2"/>
      <c r="G2" s="2"/>
      <c r="H2" s="22" t="s">
        <v>169</v>
      </c>
    </row>
    <row r="3" spans="2:8" ht="20.100000000000001" customHeight="1">
      <c r="B3" s="2"/>
      <c r="C3" s="111"/>
      <c r="D3" s="2"/>
      <c r="E3" s="2"/>
      <c r="F3" s="2"/>
      <c r="G3" s="2"/>
      <c r="H3" s="22"/>
    </row>
    <row r="4" spans="2:8" ht="20.100000000000001" customHeight="1">
      <c r="B4" s="320" t="s">
        <v>170</v>
      </c>
      <c r="C4" s="261"/>
      <c r="D4" s="261"/>
      <c r="E4" s="261"/>
      <c r="F4" s="261"/>
      <c r="G4" s="261"/>
      <c r="H4" s="261"/>
    </row>
    <row r="5" spans="2:8" ht="20.100000000000001" customHeight="1">
      <c r="B5" s="2"/>
      <c r="C5" s="2"/>
      <c r="D5" s="2"/>
      <c r="E5" s="112"/>
      <c r="F5" s="112"/>
      <c r="G5" s="113"/>
      <c r="H5" s="113"/>
    </row>
    <row r="6" spans="2:8" ht="24" customHeight="1">
      <c r="B6" s="321" t="s">
        <v>171</v>
      </c>
      <c r="C6" s="321"/>
      <c r="D6" s="321"/>
      <c r="E6" s="321"/>
      <c r="F6" s="321"/>
      <c r="G6" s="321"/>
      <c r="H6" s="321"/>
    </row>
    <row r="7" spans="2:8" ht="24" customHeight="1">
      <c r="B7" s="321" t="s">
        <v>172</v>
      </c>
      <c r="C7" s="321"/>
      <c r="D7" s="321"/>
      <c r="E7" s="321" t="s">
        <v>173</v>
      </c>
      <c r="F7" s="321"/>
      <c r="G7" s="321"/>
      <c r="H7" s="321"/>
    </row>
    <row r="8" spans="2:8" ht="21.75" customHeight="1">
      <c r="B8" s="395" t="s">
        <v>175</v>
      </c>
      <c r="C8" s="396"/>
      <c r="D8" s="396"/>
      <c r="E8" s="396"/>
      <c r="F8" s="396"/>
      <c r="G8" s="397"/>
      <c r="H8" s="114" t="s">
        <v>176</v>
      </c>
    </row>
    <row r="9" spans="2:8" ht="60" customHeight="1">
      <c r="B9" s="390">
        <v>1</v>
      </c>
      <c r="C9" s="393" t="s">
        <v>177</v>
      </c>
      <c r="D9" s="393"/>
      <c r="E9" s="393"/>
      <c r="F9" s="394"/>
      <c r="G9" s="394"/>
      <c r="H9" s="115"/>
    </row>
    <row r="10" spans="2:8" ht="81.75" customHeight="1">
      <c r="B10" s="391"/>
      <c r="C10" s="112"/>
      <c r="D10" s="388" t="s">
        <v>178</v>
      </c>
      <c r="E10" s="388"/>
      <c r="F10" s="389"/>
      <c r="G10" s="389"/>
      <c r="H10" s="115"/>
    </row>
    <row r="11" spans="2:8" ht="36" customHeight="1">
      <c r="B11" s="391"/>
      <c r="C11" s="112"/>
      <c r="D11" s="388" t="s">
        <v>179</v>
      </c>
      <c r="E11" s="388"/>
      <c r="F11" s="389"/>
      <c r="G11" s="389"/>
      <c r="H11" s="115"/>
    </row>
    <row r="12" spans="2:8" ht="60" customHeight="1">
      <c r="B12" s="391"/>
      <c r="C12" s="112"/>
      <c r="D12" s="388" t="s">
        <v>180</v>
      </c>
      <c r="E12" s="388"/>
      <c r="F12" s="389"/>
      <c r="G12" s="389"/>
      <c r="H12" s="115"/>
    </row>
    <row r="13" spans="2:8" ht="39.75" customHeight="1">
      <c r="B13" s="392"/>
      <c r="C13" s="112"/>
      <c r="D13" s="388" t="s">
        <v>181</v>
      </c>
      <c r="E13" s="388"/>
      <c r="F13" s="389"/>
      <c r="G13" s="389"/>
      <c r="H13" s="115"/>
    </row>
    <row r="14" spans="2:8" ht="60" customHeight="1">
      <c r="B14" s="116">
        <v>2</v>
      </c>
      <c r="C14" s="388" t="s">
        <v>182</v>
      </c>
      <c r="D14" s="388"/>
      <c r="E14" s="388"/>
      <c r="F14" s="389"/>
      <c r="G14" s="389"/>
      <c r="H14" s="115"/>
    </row>
    <row r="15" spans="2:8" ht="60" customHeight="1">
      <c r="B15" s="116">
        <v>3</v>
      </c>
      <c r="C15" s="388" t="s">
        <v>183</v>
      </c>
      <c r="D15" s="388"/>
      <c r="E15" s="388"/>
      <c r="F15" s="389"/>
      <c r="G15" s="389"/>
      <c r="H15" s="115"/>
    </row>
    <row r="16" spans="2:8" ht="60" customHeight="1">
      <c r="B16" s="116">
        <v>4</v>
      </c>
      <c r="C16" s="388" t="s">
        <v>184</v>
      </c>
      <c r="D16" s="388"/>
      <c r="E16" s="388"/>
      <c r="F16" s="389"/>
      <c r="G16" s="389"/>
      <c r="H16" s="115"/>
    </row>
    <row r="17" spans="2:35" ht="60" customHeight="1">
      <c r="B17" s="116">
        <v>5</v>
      </c>
      <c r="C17" s="388" t="s">
        <v>185</v>
      </c>
      <c r="D17" s="388"/>
      <c r="E17" s="388"/>
      <c r="F17" s="389"/>
      <c r="G17" s="389"/>
      <c r="H17" s="115"/>
    </row>
    <row r="18" spans="2:35">
      <c r="B18" s="2"/>
      <c r="C18" s="2"/>
      <c r="D18" s="2"/>
      <c r="E18" s="2"/>
      <c r="F18" s="2"/>
      <c r="G18" s="2"/>
      <c r="H18" s="2"/>
    </row>
    <row r="19" spans="2:35" ht="13.15" customHeight="1">
      <c r="B19" s="385" t="s">
        <v>186</v>
      </c>
      <c r="C19" s="385"/>
      <c r="D19" s="252" t="s">
        <v>187</v>
      </c>
      <c r="E19" s="252"/>
      <c r="F19" s="252"/>
      <c r="G19" s="252"/>
      <c r="H19" s="252"/>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row>
    <row r="20" spans="2:35">
      <c r="B20" s="2"/>
      <c r="C20" s="2"/>
      <c r="D20" s="252"/>
      <c r="E20" s="252"/>
      <c r="F20" s="252"/>
      <c r="G20" s="252"/>
      <c r="H20" s="252"/>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row>
    <row r="21" spans="2:35">
      <c r="B21" s="385" t="s">
        <v>188</v>
      </c>
      <c r="C21" s="385"/>
      <c r="D21" s="386" t="s">
        <v>189</v>
      </c>
      <c r="E21" s="386"/>
      <c r="F21" s="386"/>
      <c r="G21" s="386"/>
      <c r="H21" s="386"/>
    </row>
    <row r="22" spans="2:35" ht="13.15" customHeight="1">
      <c r="B22" s="385" t="s">
        <v>190</v>
      </c>
      <c r="C22" s="385"/>
      <c r="D22" s="387" t="s">
        <v>191</v>
      </c>
      <c r="E22" s="387"/>
      <c r="F22" s="387"/>
      <c r="G22" s="387"/>
      <c r="H22" s="387"/>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row>
    <row r="23" spans="2:35">
      <c r="B23" s="2"/>
      <c r="C23" s="119"/>
      <c r="D23" s="387"/>
      <c r="E23" s="387"/>
      <c r="F23" s="387"/>
      <c r="G23" s="387"/>
      <c r="H23" s="387"/>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row>
    <row r="24" spans="2:35" ht="13.15" customHeight="1">
      <c r="B24" s="385" t="s">
        <v>192</v>
      </c>
      <c r="C24" s="385"/>
      <c r="D24" s="252" t="s">
        <v>193</v>
      </c>
      <c r="E24" s="252"/>
      <c r="F24" s="252"/>
      <c r="G24" s="252"/>
      <c r="H24" s="252"/>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row>
    <row r="25" spans="2:35">
      <c r="B25" s="2"/>
      <c r="C25" s="2"/>
      <c r="D25" s="252"/>
      <c r="E25" s="252"/>
      <c r="F25" s="252"/>
      <c r="G25" s="252"/>
      <c r="H25" s="252"/>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row>
    <row r="26" spans="2:35">
      <c r="B26" s="2"/>
      <c r="C26" s="2"/>
      <c r="D26" s="2"/>
      <c r="E26" s="2"/>
      <c r="F26" s="2"/>
      <c r="G26" s="2"/>
      <c r="H26" s="2"/>
    </row>
  </sheetData>
  <mergeCells count="24">
    <mergeCell ref="B8:G8"/>
    <mergeCell ref="B4:H4"/>
    <mergeCell ref="B6:D6"/>
    <mergeCell ref="E6:H6"/>
    <mergeCell ref="B7:D7"/>
    <mergeCell ref="E7:H7"/>
    <mergeCell ref="B9:B13"/>
    <mergeCell ref="C9:G9"/>
    <mergeCell ref="D10:G10"/>
    <mergeCell ref="D11:G11"/>
    <mergeCell ref="D12:G12"/>
    <mergeCell ref="D13:G13"/>
    <mergeCell ref="C14:G14"/>
    <mergeCell ref="C15:G15"/>
    <mergeCell ref="C16:G16"/>
    <mergeCell ref="C17:G17"/>
    <mergeCell ref="B19:C19"/>
    <mergeCell ref="D19:H20"/>
    <mergeCell ref="B21:C21"/>
    <mergeCell ref="D21:H21"/>
    <mergeCell ref="B22:C22"/>
    <mergeCell ref="D22:H23"/>
    <mergeCell ref="B24:C24"/>
    <mergeCell ref="D24:H25"/>
  </mergeCells>
  <phoneticPr fontId="2"/>
  <dataValidations count="1">
    <dataValidation type="list" allowBlank="1" showInputMessage="1" showErrorMessage="1" sqref="H9:H17">
      <formula1>"✓"</formula1>
    </dataValidation>
  </dataValidations>
  <pageMargins left="0.69" right="0.47" top="0.98399999999999999" bottom="0.98399999999999999" header="0.51200000000000001" footer="0.51200000000000001"/>
  <pageSetup paperSize="9" scale="84"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A1:AK29"/>
  <sheetViews>
    <sheetView view="pageBreakPreview" zoomScale="115" zoomScaleNormal="100" zoomScaleSheetLayoutView="115" workbookViewId="0">
      <selection activeCell="B18" sqref="B18:I18"/>
    </sheetView>
  </sheetViews>
  <sheetFormatPr defaultColWidth="9" defaultRowHeight="12"/>
  <cols>
    <col min="1" max="1" width="1.375" style="165" customWidth="1"/>
    <col min="2" max="11" width="2.5" style="165" customWidth="1"/>
    <col min="12" max="12" width="0.875" style="165" customWidth="1"/>
    <col min="13" max="27" width="2.5" style="165" customWidth="1"/>
    <col min="28" max="28" width="5" style="165" customWidth="1"/>
    <col min="29" max="29" width="4.25" style="165" customWidth="1"/>
    <col min="30" max="36" width="2.5" style="165" customWidth="1"/>
    <col min="37" max="37" width="1.375" style="165" customWidth="1"/>
    <col min="38" max="61" width="2.625" style="165" customWidth="1"/>
    <col min="62" max="16384" width="9" style="165"/>
  </cols>
  <sheetData>
    <row r="1" spans="1:37" ht="20.100000000000001" customHeight="1"/>
    <row r="2" spans="1:37" ht="20.100000000000001" customHeight="1">
      <c r="A2" s="166"/>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7" t="s">
        <v>251</v>
      </c>
    </row>
    <row r="3" spans="1:37" ht="20.100000000000001" customHeight="1">
      <c r="A3" s="166"/>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7"/>
    </row>
    <row r="4" spans="1:37" ht="20.100000000000001" customHeight="1">
      <c r="A4" s="166"/>
      <c r="B4" s="434" t="s">
        <v>252</v>
      </c>
      <c r="C4" s="434"/>
      <c r="D4" s="434"/>
      <c r="E4" s="434"/>
      <c r="F4" s="434"/>
      <c r="G4" s="434"/>
      <c r="H4" s="434"/>
      <c r="I4" s="434"/>
      <c r="J4" s="434"/>
      <c r="K4" s="434"/>
      <c r="L4" s="434"/>
      <c r="M4" s="434"/>
      <c r="N4" s="434"/>
      <c r="O4" s="434"/>
      <c r="P4" s="434"/>
      <c r="Q4" s="434"/>
      <c r="R4" s="434"/>
      <c r="S4" s="434"/>
      <c r="T4" s="434"/>
      <c r="U4" s="434"/>
      <c r="V4" s="434"/>
      <c r="W4" s="434"/>
      <c r="X4" s="434"/>
      <c r="Y4" s="434"/>
      <c r="Z4" s="434"/>
      <c r="AA4" s="434"/>
      <c r="AB4" s="434"/>
      <c r="AC4" s="434"/>
      <c r="AD4" s="434"/>
      <c r="AE4" s="434"/>
      <c r="AF4" s="434"/>
      <c r="AG4" s="434"/>
      <c r="AH4" s="434"/>
      <c r="AI4" s="434"/>
      <c r="AJ4" s="434"/>
      <c r="AK4" s="168"/>
    </row>
    <row r="5" spans="1:37" ht="20.100000000000001" customHeight="1">
      <c r="A5" s="166"/>
      <c r="B5" s="169"/>
      <c r="C5" s="169"/>
      <c r="D5" s="169"/>
      <c r="E5" s="169"/>
      <c r="F5" s="169"/>
      <c r="G5" s="170"/>
      <c r="H5" s="170"/>
      <c r="I5" s="170"/>
      <c r="J5" s="170"/>
      <c r="K5" s="170"/>
      <c r="L5" s="170"/>
      <c r="M5" s="170"/>
      <c r="N5" s="170"/>
      <c r="O5" s="170"/>
      <c r="P5" s="170"/>
      <c r="Q5" s="171"/>
      <c r="R5" s="171"/>
      <c r="S5" s="171"/>
      <c r="T5" s="171"/>
      <c r="U5" s="171"/>
      <c r="V5" s="171"/>
      <c r="W5" s="171"/>
      <c r="X5" s="171"/>
      <c r="Y5" s="171"/>
      <c r="Z5" s="171"/>
      <c r="AA5" s="171"/>
      <c r="AB5" s="171"/>
      <c r="AC5" s="171"/>
      <c r="AD5" s="171"/>
      <c r="AE5" s="171"/>
      <c r="AF5" s="171"/>
      <c r="AG5" s="171"/>
      <c r="AH5" s="171"/>
      <c r="AI5" s="171"/>
      <c r="AJ5" s="171"/>
      <c r="AK5" s="172"/>
    </row>
    <row r="6" spans="1:37" ht="24.75" customHeight="1">
      <c r="A6" s="166"/>
      <c r="B6" s="435" t="s">
        <v>253</v>
      </c>
      <c r="C6" s="436"/>
      <c r="D6" s="436"/>
      <c r="E6" s="436"/>
      <c r="F6" s="436"/>
      <c r="G6" s="436"/>
      <c r="H6" s="436"/>
      <c r="I6" s="436"/>
      <c r="J6" s="436"/>
      <c r="K6" s="437"/>
      <c r="L6" s="438"/>
      <c r="M6" s="439"/>
      <c r="N6" s="439"/>
      <c r="O6" s="439"/>
      <c r="P6" s="439"/>
      <c r="Q6" s="439"/>
      <c r="R6" s="439"/>
      <c r="S6" s="439"/>
      <c r="T6" s="439"/>
      <c r="U6" s="439"/>
      <c r="V6" s="439"/>
      <c r="W6" s="439"/>
      <c r="X6" s="439"/>
      <c r="Y6" s="439"/>
      <c r="Z6" s="439"/>
      <c r="AA6" s="439"/>
      <c r="AB6" s="439"/>
      <c r="AC6" s="439"/>
      <c r="AD6" s="439"/>
      <c r="AE6" s="439"/>
      <c r="AF6" s="439"/>
      <c r="AG6" s="439"/>
      <c r="AH6" s="439"/>
      <c r="AI6" s="439"/>
      <c r="AJ6" s="440"/>
      <c r="AK6" s="172"/>
    </row>
    <row r="7" spans="1:37" ht="24.75" customHeight="1">
      <c r="A7" s="166"/>
      <c r="B7" s="441" t="s">
        <v>155</v>
      </c>
      <c r="C7" s="441"/>
      <c r="D7" s="441"/>
      <c r="E7" s="441"/>
      <c r="F7" s="441"/>
      <c r="G7" s="441"/>
      <c r="H7" s="441"/>
      <c r="I7" s="441"/>
      <c r="J7" s="441"/>
      <c r="K7" s="441"/>
      <c r="L7" s="438"/>
      <c r="M7" s="439"/>
      <c r="N7" s="439"/>
      <c r="O7" s="439"/>
      <c r="P7" s="439"/>
      <c r="Q7" s="439"/>
      <c r="R7" s="439"/>
      <c r="S7" s="439"/>
      <c r="T7" s="439"/>
      <c r="U7" s="439"/>
      <c r="V7" s="439"/>
      <c r="W7" s="439"/>
      <c r="X7" s="439"/>
      <c r="Y7" s="439"/>
      <c r="Z7" s="439"/>
      <c r="AA7" s="439"/>
      <c r="AB7" s="439"/>
      <c r="AC7" s="439"/>
      <c r="AD7" s="439"/>
      <c r="AE7" s="439"/>
      <c r="AF7" s="439"/>
      <c r="AG7" s="439"/>
      <c r="AH7" s="439"/>
      <c r="AI7" s="439"/>
      <c r="AJ7" s="440"/>
      <c r="AK7" s="172"/>
    </row>
    <row r="8" spans="1:37" ht="24.75" customHeight="1">
      <c r="A8" s="166"/>
      <c r="B8" s="441" t="s">
        <v>254</v>
      </c>
      <c r="C8" s="441"/>
      <c r="D8" s="441"/>
      <c r="E8" s="441"/>
      <c r="F8" s="441"/>
      <c r="G8" s="441"/>
      <c r="H8" s="441"/>
      <c r="I8" s="441"/>
      <c r="J8" s="441"/>
      <c r="K8" s="441"/>
      <c r="L8" s="438" t="s">
        <v>246</v>
      </c>
      <c r="M8" s="439"/>
      <c r="N8" s="439"/>
      <c r="O8" s="439"/>
      <c r="P8" s="439"/>
      <c r="Q8" s="439"/>
      <c r="R8" s="439"/>
      <c r="S8" s="439"/>
      <c r="T8" s="439"/>
      <c r="U8" s="439"/>
      <c r="V8" s="439"/>
      <c r="W8" s="439"/>
      <c r="X8" s="439"/>
      <c r="Y8" s="439"/>
      <c r="Z8" s="439"/>
      <c r="AA8" s="439"/>
      <c r="AB8" s="439"/>
      <c r="AC8" s="439"/>
      <c r="AD8" s="439"/>
      <c r="AE8" s="439"/>
      <c r="AF8" s="439"/>
      <c r="AG8" s="439"/>
      <c r="AH8" s="439"/>
      <c r="AI8" s="439"/>
      <c r="AJ8" s="440"/>
      <c r="AK8" s="172"/>
    </row>
    <row r="9" spans="1:37" ht="24.75" customHeight="1">
      <c r="A9" s="166"/>
      <c r="B9" s="410" t="s">
        <v>255</v>
      </c>
      <c r="C9" s="411"/>
      <c r="D9" s="417" t="s">
        <v>195</v>
      </c>
      <c r="E9" s="407"/>
      <c r="F9" s="407"/>
      <c r="G9" s="407"/>
      <c r="H9" s="407"/>
      <c r="I9" s="407"/>
      <c r="J9" s="407"/>
      <c r="K9" s="418"/>
      <c r="L9" s="173"/>
      <c r="M9" s="403" t="s">
        <v>196</v>
      </c>
      <c r="N9" s="403"/>
      <c r="O9" s="403"/>
      <c r="P9" s="403"/>
      <c r="Q9" s="174"/>
      <c r="R9" s="174"/>
      <c r="S9" s="174"/>
      <c r="T9" s="174"/>
      <c r="U9" s="175"/>
      <c r="V9" s="176"/>
      <c r="W9" s="403" t="s">
        <v>2</v>
      </c>
      <c r="X9" s="403"/>
      <c r="Y9" s="400" t="s">
        <v>256</v>
      </c>
      <c r="Z9" s="400"/>
      <c r="AA9" s="400"/>
      <c r="AB9" s="177" t="s">
        <v>257</v>
      </c>
      <c r="AC9" s="422" t="s">
        <v>3</v>
      </c>
      <c r="AD9" s="423"/>
      <c r="AE9" s="423"/>
      <c r="AF9" s="400"/>
      <c r="AG9" s="400"/>
      <c r="AH9" s="400"/>
      <c r="AI9" s="401" t="s">
        <v>257</v>
      </c>
      <c r="AJ9" s="402"/>
    </row>
    <row r="10" spans="1:37" ht="24.75" customHeight="1">
      <c r="A10" s="166"/>
      <c r="B10" s="412"/>
      <c r="C10" s="413"/>
      <c r="D10" s="419"/>
      <c r="E10" s="420"/>
      <c r="F10" s="420"/>
      <c r="G10" s="420"/>
      <c r="H10" s="420"/>
      <c r="I10" s="420"/>
      <c r="J10" s="420"/>
      <c r="K10" s="421"/>
      <c r="L10" s="178"/>
      <c r="M10" s="403" t="s">
        <v>258</v>
      </c>
      <c r="N10" s="403"/>
      <c r="O10" s="403"/>
      <c r="P10" s="403"/>
      <c r="Q10" s="179"/>
      <c r="R10" s="179"/>
      <c r="S10" s="179"/>
      <c r="T10" s="179"/>
      <c r="U10" s="180"/>
      <c r="V10" s="181"/>
      <c r="W10" s="404" t="s">
        <v>2</v>
      </c>
      <c r="X10" s="404"/>
      <c r="Y10" s="405"/>
      <c r="Z10" s="405"/>
      <c r="AA10" s="405"/>
      <c r="AB10" s="182" t="s">
        <v>257</v>
      </c>
      <c r="AC10" s="406" t="s">
        <v>3</v>
      </c>
      <c r="AD10" s="407"/>
      <c r="AE10" s="407"/>
      <c r="AF10" s="405"/>
      <c r="AG10" s="405"/>
      <c r="AH10" s="405"/>
      <c r="AI10" s="408" t="s">
        <v>257</v>
      </c>
      <c r="AJ10" s="409"/>
    </row>
    <row r="11" spans="1:37" ht="53.25" customHeight="1">
      <c r="A11" s="166"/>
      <c r="B11" s="412"/>
      <c r="C11" s="413"/>
      <c r="D11" s="424" t="s">
        <v>259</v>
      </c>
      <c r="E11" s="423"/>
      <c r="F11" s="423"/>
      <c r="G11" s="423"/>
      <c r="H11" s="423"/>
      <c r="I11" s="423"/>
      <c r="J11" s="423"/>
      <c r="K11" s="423"/>
      <c r="L11" s="183"/>
      <c r="M11" s="403" t="s">
        <v>260</v>
      </c>
      <c r="N11" s="403"/>
      <c r="O11" s="403"/>
      <c r="P11" s="425"/>
      <c r="Q11" s="184"/>
      <c r="R11" s="184"/>
      <c r="S11" s="184"/>
      <c r="T11" s="184"/>
      <c r="U11" s="184"/>
      <c r="V11" s="184"/>
      <c r="W11" s="184"/>
      <c r="X11" s="184"/>
      <c r="Y11" s="184"/>
      <c r="Z11" s="184"/>
      <c r="AA11" s="184"/>
      <c r="AB11" s="184"/>
      <c r="AC11" s="184"/>
      <c r="AD11" s="184"/>
      <c r="AE11" s="184"/>
      <c r="AF11" s="184"/>
      <c r="AG11" s="184"/>
      <c r="AH11" s="184"/>
      <c r="AI11" s="184"/>
      <c r="AJ11" s="185"/>
    </row>
    <row r="12" spans="1:37" ht="24.75" customHeight="1">
      <c r="A12" s="166"/>
      <c r="B12" s="412"/>
      <c r="C12" s="414"/>
      <c r="D12" s="426" t="s">
        <v>261</v>
      </c>
      <c r="E12" s="427"/>
      <c r="F12" s="430" t="s">
        <v>262</v>
      </c>
      <c r="G12" s="431"/>
      <c r="H12" s="431"/>
      <c r="I12" s="431"/>
      <c r="J12" s="431"/>
      <c r="K12" s="431"/>
      <c r="L12" s="442"/>
      <c r="M12" s="442"/>
      <c r="N12" s="442"/>
      <c r="O12" s="442"/>
      <c r="P12" s="442"/>
      <c r="Q12" s="442"/>
      <c r="R12" s="442"/>
      <c r="S12" s="442"/>
      <c r="T12" s="442"/>
      <c r="U12" s="442"/>
      <c r="V12" s="442"/>
      <c r="W12" s="442"/>
      <c r="X12" s="442"/>
      <c r="Y12" s="442"/>
      <c r="Z12" s="442"/>
      <c r="AA12" s="442"/>
      <c r="AB12" s="442"/>
      <c r="AC12" s="442"/>
      <c r="AD12" s="442"/>
      <c r="AE12" s="442"/>
      <c r="AF12" s="442"/>
      <c r="AG12" s="442"/>
      <c r="AH12" s="442"/>
      <c r="AI12" s="442"/>
      <c r="AJ12" s="443"/>
    </row>
    <row r="13" spans="1:37" ht="24.75" customHeight="1">
      <c r="A13" s="166"/>
      <c r="B13" s="412"/>
      <c r="C13" s="414"/>
      <c r="D13" s="426"/>
      <c r="E13" s="427"/>
      <c r="F13" s="432"/>
      <c r="G13" s="433"/>
      <c r="H13" s="433"/>
      <c r="I13" s="433"/>
      <c r="J13" s="433"/>
      <c r="K13" s="433"/>
      <c r="L13" s="444"/>
      <c r="M13" s="444"/>
      <c r="N13" s="444"/>
      <c r="O13" s="444"/>
      <c r="P13" s="444"/>
      <c r="Q13" s="444"/>
      <c r="R13" s="444"/>
      <c r="S13" s="444"/>
      <c r="T13" s="444"/>
      <c r="U13" s="444"/>
      <c r="V13" s="444"/>
      <c r="W13" s="444"/>
      <c r="X13" s="444"/>
      <c r="Y13" s="444"/>
      <c r="Z13" s="444"/>
      <c r="AA13" s="444"/>
      <c r="AB13" s="444"/>
      <c r="AC13" s="444"/>
      <c r="AD13" s="444"/>
      <c r="AE13" s="444"/>
      <c r="AF13" s="444"/>
      <c r="AG13" s="444"/>
      <c r="AH13" s="444"/>
      <c r="AI13" s="444"/>
      <c r="AJ13" s="445"/>
    </row>
    <row r="14" spans="1:37" ht="24.75" customHeight="1">
      <c r="A14" s="166"/>
      <c r="B14" s="412"/>
      <c r="C14" s="414"/>
      <c r="D14" s="426"/>
      <c r="E14" s="427"/>
      <c r="F14" s="432" t="s">
        <v>263</v>
      </c>
      <c r="G14" s="433"/>
      <c r="H14" s="433"/>
      <c r="I14" s="433"/>
      <c r="J14" s="433"/>
      <c r="K14" s="433"/>
      <c r="L14" s="444"/>
      <c r="M14" s="444"/>
      <c r="N14" s="444"/>
      <c r="O14" s="444"/>
      <c r="P14" s="444"/>
      <c r="Q14" s="444"/>
      <c r="R14" s="444"/>
      <c r="S14" s="444"/>
      <c r="T14" s="444"/>
      <c r="U14" s="444"/>
      <c r="V14" s="444"/>
      <c r="W14" s="444"/>
      <c r="X14" s="444"/>
      <c r="Y14" s="444"/>
      <c r="Z14" s="444"/>
      <c r="AA14" s="444"/>
      <c r="AB14" s="444"/>
      <c r="AC14" s="444"/>
      <c r="AD14" s="444"/>
      <c r="AE14" s="444"/>
      <c r="AF14" s="444"/>
      <c r="AG14" s="444"/>
      <c r="AH14" s="444"/>
      <c r="AI14" s="444"/>
      <c r="AJ14" s="445"/>
    </row>
    <row r="15" spans="1:37" ht="24.75" customHeight="1">
      <c r="A15" s="166"/>
      <c r="B15" s="412"/>
      <c r="C15" s="414"/>
      <c r="D15" s="426"/>
      <c r="E15" s="427"/>
      <c r="F15" s="432"/>
      <c r="G15" s="433"/>
      <c r="H15" s="433"/>
      <c r="I15" s="433"/>
      <c r="J15" s="433"/>
      <c r="K15" s="433"/>
      <c r="L15" s="444"/>
      <c r="M15" s="444"/>
      <c r="N15" s="444"/>
      <c r="O15" s="444"/>
      <c r="P15" s="444"/>
      <c r="Q15" s="444"/>
      <c r="R15" s="444"/>
      <c r="S15" s="444"/>
      <c r="T15" s="444"/>
      <c r="U15" s="444"/>
      <c r="V15" s="444"/>
      <c r="W15" s="444"/>
      <c r="X15" s="444"/>
      <c r="Y15" s="444"/>
      <c r="Z15" s="444"/>
      <c r="AA15" s="444"/>
      <c r="AB15" s="444"/>
      <c r="AC15" s="444"/>
      <c r="AD15" s="444"/>
      <c r="AE15" s="444"/>
      <c r="AF15" s="444"/>
      <c r="AG15" s="444"/>
      <c r="AH15" s="444"/>
      <c r="AI15" s="444"/>
      <c r="AJ15" s="445"/>
    </row>
    <row r="16" spans="1:37" ht="24.75" customHeight="1">
      <c r="A16" s="166"/>
      <c r="B16" s="412"/>
      <c r="C16" s="414"/>
      <c r="D16" s="426"/>
      <c r="E16" s="427"/>
      <c r="F16" s="432"/>
      <c r="G16" s="433"/>
      <c r="H16" s="433"/>
      <c r="I16" s="433"/>
      <c r="J16" s="433"/>
      <c r="K16" s="433"/>
      <c r="L16" s="444"/>
      <c r="M16" s="444"/>
      <c r="N16" s="444"/>
      <c r="O16" s="444"/>
      <c r="P16" s="444"/>
      <c r="Q16" s="444"/>
      <c r="R16" s="444"/>
      <c r="S16" s="444"/>
      <c r="T16" s="444"/>
      <c r="U16" s="444"/>
      <c r="V16" s="444"/>
      <c r="W16" s="444"/>
      <c r="X16" s="444"/>
      <c r="Y16" s="444"/>
      <c r="Z16" s="444"/>
      <c r="AA16" s="444"/>
      <c r="AB16" s="444"/>
      <c r="AC16" s="444"/>
      <c r="AD16" s="444"/>
      <c r="AE16" s="444"/>
      <c r="AF16" s="444"/>
      <c r="AG16" s="444"/>
      <c r="AH16" s="444"/>
      <c r="AI16" s="444"/>
      <c r="AJ16" s="445"/>
    </row>
    <row r="17" spans="1:36" ht="24.75" customHeight="1">
      <c r="A17" s="166"/>
      <c r="B17" s="412"/>
      <c r="C17" s="414"/>
      <c r="D17" s="426"/>
      <c r="E17" s="427"/>
      <c r="F17" s="432"/>
      <c r="G17" s="433"/>
      <c r="H17" s="433"/>
      <c r="I17" s="433"/>
      <c r="J17" s="433"/>
      <c r="K17" s="433"/>
      <c r="L17" s="444"/>
      <c r="M17" s="444"/>
      <c r="N17" s="444"/>
      <c r="O17" s="444"/>
      <c r="P17" s="444"/>
      <c r="Q17" s="444"/>
      <c r="R17" s="444"/>
      <c r="S17" s="444"/>
      <c r="T17" s="444"/>
      <c r="U17" s="444"/>
      <c r="V17" s="444"/>
      <c r="W17" s="444"/>
      <c r="X17" s="444"/>
      <c r="Y17" s="444"/>
      <c r="Z17" s="444"/>
      <c r="AA17" s="444"/>
      <c r="AB17" s="444"/>
      <c r="AC17" s="444"/>
      <c r="AD17" s="444"/>
      <c r="AE17" s="444"/>
      <c r="AF17" s="444"/>
      <c r="AG17" s="444"/>
      <c r="AH17" s="444"/>
      <c r="AI17" s="444"/>
      <c r="AJ17" s="445"/>
    </row>
    <row r="18" spans="1:36" ht="24.75" customHeight="1">
      <c r="A18" s="166"/>
      <c r="B18" s="412"/>
      <c r="C18" s="414"/>
      <c r="D18" s="426"/>
      <c r="E18" s="427"/>
      <c r="F18" s="446" t="s">
        <v>197</v>
      </c>
      <c r="G18" s="447"/>
      <c r="H18" s="447"/>
      <c r="I18" s="447"/>
      <c r="J18" s="447"/>
      <c r="K18" s="447"/>
      <c r="L18" s="450"/>
      <c r="M18" s="450"/>
      <c r="N18" s="450"/>
      <c r="O18" s="450"/>
      <c r="P18" s="450"/>
      <c r="Q18" s="450"/>
      <c r="R18" s="450"/>
      <c r="S18" s="450"/>
      <c r="T18" s="450"/>
      <c r="U18" s="450"/>
      <c r="V18" s="450"/>
      <c r="W18" s="450"/>
      <c r="X18" s="450"/>
      <c r="Y18" s="450"/>
      <c r="Z18" s="450"/>
      <c r="AA18" s="450"/>
      <c r="AB18" s="450"/>
      <c r="AC18" s="450"/>
      <c r="AD18" s="450"/>
      <c r="AE18" s="450"/>
      <c r="AF18" s="450"/>
      <c r="AG18" s="450"/>
      <c r="AH18" s="450"/>
      <c r="AI18" s="450"/>
      <c r="AJ18" s="451"/>
    </row>
    <row r="19" spans="1:36" ht="24.75" customHeight="1">
      <c r="A19" s="166"/>
      <c r="B19" s="412"/>
      <c r="C19" s="414"/>
      <c r="D19" s="426"/>
      <c r="E19" s="427"/>
      <c r="F19" s="446"/>
      <c r="G19" s="447"/>
      <c r="H19" s="447"/>
      <c r="I19" s="447"/>
      <c r="J19" s="447"/>
      <c r="K19" s="447"/>
      <c r="L19" s="450"/>
      <c r="M19" s="450"/>
      <c r="N19" s="450"/>
      <c r="O19" s="450"/>
      <c r="P19" s="450"/>
      <c r="Q19" s="450"/>
      <c r="R19" s="450"/>
      <c r="S19" s="450"/>
      <c r="T19" s="450"/>
      <c r="U19" s="450"/>
      <c r="V19" s="450"/>
      <c r="W19" s="450"/>
      <c r="X19" s="450"/>
      <c r="Y19" s="450"/>
      <c r="Z19" s="450"/>
      <c r="AA19" s="450"/>
      <c r="AB19" s="450"/>
      <c r="AC19" s="450"/>
      <c r="AD19" s="450"/>
      <c r="AE19" s="450"/>
      <c r="AF19" s="450"/>
      <c r="AG19" s="450"/>
      <c r="AH19" s="450"/>
      <c r="AI19" s="450"/>
      <c r="AJ19" s="451"/>
    </row>
    <row r="20" spans="1:36" ht="24.75" customHeight="1">
      <c r="A20" s="166"/>
      <c r="B20" s="412"/>
      <c r="C20" s="414"/>
      <c r="D20" s="426"/>
      <c r="E20" s="427"/>
      <c r="F20" s="446"/>
      <c r="G20" s="447"/>
      <c r="H20" s="447"/>
      <c r="I20" s="447"/>
      <c r="J20" s="447"/>
      <c r="K20" s="447"/>
      <c r="L20" s="450"/>
      <c r="M20" s="450"/>
      <c r="N20" s="450"/>
      <c r="O20" s="450"/>
      <c r="P20" s="450"/>
      <c r="Q20" s="450"/>
      <c r="R20" s="450"/>
      <c r="S20" s="450"/>
      <c r="T20" s="450"/>
      <c r="U20" s="450"/>
      <c r="V20" s="450"/>
      <c r="W20" s="450"/>
      <c r="X20" s="450"/>
      <c r="Y20" s="450"/>
      <c r="Z20" s="450"/>
      <c r="AA20" s="450"/>
      <c r="AB20" s="450"/>
      <c r="AC20" s="450"/>
      <c r="AD20" s="450"/>
      <c r="AE20" s="450"/>
      <c r="AF20" s="450"/>
      <c r="AG20" s="450"/>
      <c r="AH20" s="450"/>
      <c r="AI20" s="450"/>
      <c r="AJ20" s="451"/>
    </row>
    <row r="21" spans="1:36" ht="24.75" customHeight="1">
      <c r="A21" s="166"/>
      <c r="B21" s="412"/>
      <c r="C21" s="414"/>
      <c r="D21" s="426"/>
      <c r="E21" s="427"/>
      <c r="F21" s="446"/>
      <c r="G21" s="447"/>
      <c r="H21" s="447"/>
      <c r="I21" s="447"/>
      <c r="J21" s="447"/>
      <c r="K21" s="447"/>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1"/>
    </row>
    <row r="22" spans="1:36" ht="24.75" customHeight="1">
      <c r="A22" s="166"/>
      <c r="B22" s="412"/>
      <c r="C22" s="414"/>
      <c r="D22" s="426"/>
      <c r="E22" s="427"/>
      <c r="F22" s="446"/>
      <c r="G22" s="447"/>
      <c r="H22" s="447"/>
      <c r="I22" s="447"/>
      <c r="J22" s="447"/>
      <c r="K22" s="447"/>
      <c r="L22" s="450"/>
      <c r="M22" s="450"/>
      <c r="N22" s="450"/>
      <c r="O22" s="450"/>
      <c r="P22" s="450"/>
      <c r="Q22" s="450"/>
      <c r="R22" s="450"/>
      <c r="S22" s="450"/>
      <c r="T22" s="450"/>
      <c r="U22" s="450"/>
      <c r="V22" s="450"/>
      <c r="W22" s="450"/>
      <c r="X22" s="450"/>
      <c r="Y22" s="450"/>
      <c r="Z22" s="450"/>
      <c r="AA22" s="450"/>
      <c r="AB22" s="450"/>
      <c r="AC22" s="450"/>
      <c r="AD22" s="450"/>
      <c r="AE22" s="450"/>
      <c r="AF22" s="450"/>
      <c r="AG22" s="450"/>
      <c r="AH22" s="450"/>
      <c r="AI22" s="450"/>
      <c r="AJ22" s="451"/>
    </row>
    <row r="23" spans="1:36" ht="24.75" customHeight="1">
      <c r="A23" s="166"/>
      <c r="B23" s="415"/>
      <c r="C23" s="416"/>
      <c r="D23" s="428"/>
      <c r="E23" s="429"/>
      <c r="F23" s="448"/>
      <c r="G23" s="449"/>
      <c r="H23" s="449"/>
      <c r="I23" s="449"/>
      <c r="J23" s="449"/>
      <c r="K23" s="449"/>
      <c r="L23" s="452"/>
      <c r="M23" s="452"/>
      <c r="N23" s="452"/>
      <c r="O23" s="452"/>
      <c r="P23" s="452"/>
      <c r="Q23" s="452"/>
      <c r="R23" s="452"/>
      <c r="S23" s="452"/>
      <c r="T23" s="452"/>
      <c r="U23" s="452"/>
      <c r="V23" s="452"/>
      <c r="W23" s="452"/>
      <c r="X23" s="452"/>
      <c r="Y23" s="452"/>
      <c r="Z23" s="452"/>
      <c r="AA23" s="452"/>
      <c r="AB23" s="452"/>
      <c r="AC23" s="452"/>
      <c r="AD23" s="452"/>
      <c r="AE23" s="452"/>
      <c r="AF23" s="452"/>
      <c r="AG23" s="452"/>
      <c r="AH23" s="452"/>
      <c r="AI23" s="452"/>
      <c r="AJ23" s="453"/>
    </row>
    <row r="24" spans="1:36" ht="39" customHeight="1">
      <c r="A24" s="166"/>
      <c r="B24" s="398" t="s">
        <v>264</v>
      </c>
      <c r="C24" s="398"/>
      <c r="D24" s="398"/>
      <c r="E24" s="398"/>
      <c r="F24" s="398"/>
      <c r="G24" s="398"/>
      <c r="H24" s="398"/>
      <c r="I24" s="398"/>
      <c r="J24" s="398"/>
      <c r="K24" s="398"/>
      <c r="L24" s="398"/>
      <c r="M24" s="398"/>
      <c r="N24" s="398"/>
      <c r="O24" s="398"/>
      <c r="P24" s="398"/>
      <c r="Q24" s="398"/>
      <c r="R24" s="398"/>
      <c r="S24" s="398"/>
      <c r="T24" s="398"/>
      <c r="U24" s="398"/>
      <c r="V24" s="398"/>
      <c r="W24" s="398"/>
      <c r="X24" s="398"/>
      <c r="Y24" s="398"/>
      <c r="Z24" s="398"/>
      <c r="AA24" s="398"/>
      <c r="AB24" s="398"/>
      <c r="AC24" s="398"/>
      <c r="AD24" s="398"/>
      <c r="AE24" s="398"/>
      <c r="AF24" s="398"/>
      <c r="AG24" s="398"/>
      <c r="AH24" s="398"/>
      <c r="AI24" s="398"/>
      <c r="AJ24" s="398"/>
    </row>
    <row r="25" spans="1:36" ht="20.25" customHeight="1">
      <c r="A25" s="166"/>
      <c r="B25" s="399"/>
      <c r="C25" s="399"/>
      <c r="D25" s="399"/>
      <c r="E25" s="399"/>
      <c r="F25" s="399"/>
      <c r="G25" s="399"/>
      <c r="H25" s="399"/>
      <c r="I25" s="399"/>
      <c r="J25" s="399"/>
      <c r="K25" s="399"/>
      <c r="L25" s="399"/>
      <c r="M25" s="399"/>
      <c r="N25" s="399"/>
      <c r="O25" s="399"/>
      <c r="P25" s="399"/>
      <c r="Q25" s="399"/>
      <c r="R25" s="399"/>
      <c r="S25" s="399"/>
      <c r="T25" s="399"/>
      <c r="U25" s="399"/>
      <c r="V25" s="399"/>
      <c r="W25" s="399"/>
      <c r="X25" s="399"/>
      <c r="Y25" s="399"/>
      <c r="Z25" s="399"/>
      <c r="AA25" s="399"/>
      <c r="AB25" s="399"/>
      <c r="AC25" s="399"/>
      <c r="AD25" s="399"/>
      <c r="AE25" s="399"/>
      <c r="AF25" s="399"/>
      <c r="AG25" s="399"/>
      <c r="AH25" s="399"/>
      <c r="AI25" s="399"/>
      <c r="AJ25" s="399"/>
    </row>
    <row r="26" spans="1:36" ht="39" customHeight="1">
      <c r="A26" s="166"/>
      <c r="B26" s="399"/>
      <c r="C26" s="399"/>
      <c r="D26" s="399"/>
      <c r="E26" s="399"/>
      <c r="F26" s="399"/>
      <c r="G26" s="399"/>
      <c r="H26" s="399"/>
      <c r="I26" s="399"/>
      <c r="J26" s="399"/>
      <c r="K26" s="399"/>
      <c r="L26" s="399"/>
      <c r="M26" s="399"/>
      <c r="N26" s="399"/>
      <c r="O26" s="399"/>
      <c r="P26" s="399"/>
      <c r="Q26" s="399"/>
      <c r="R26" s="399"/>
      <c r="S26" s="399"/>
      <c r="T26" s="399"/>
      <c r="U26" s="399"/>
      <c r="V26" s="399"/>
      <c r="W26" s="399"/>
      <c r="X26" s="399"/>
      <c r="Y26" s="399"/>
      <c r="Z26" s="399"/>
      <c r="AA26" s="399"/>
      <c r="AB26" s="399"/>
      <c r="AC26" s="399"/>
      <c r="AD26" s="399"/>
      <c r="AE26" s="399"/>
      <c r="AF26" s="399"/>
      <c r="AG26" s="399"/>
      <c r="AH26" s="399"/>
      <c r="AI26" s="399"/>
      <c r="AJ26" s="399"/>
    </row>
    <row r="27" spans="1:36" ht="48.75" customHeight="1">
      <c r="A27" s="166"/>
      <c r="B27" s="399"/>
      <c r="C27" s="399"/>
      <c r="D27" s="399"/>
      <c r="E27" s="399"/>
      <c r="F27" s="399"/>
      <c r="G27" s="399"/>
      <c r="H27" s="399"/>
      <c r="I27" s="399"/>
      <c r="J27" s="399"/>
      <c r="K27" s="399"/>
      <c r="L27" s="399"/>
      <c r="M27" s="399"/>
      <c r="N27" s="399"/>
      <c r="O27" s="399"/>
      <c r="P27" s="399"/>
      <c r="Q27" s="399"/>
      <c r="R27" s="399"/>
      <c r="S27" s="399"/>
      <c r="T27" s="399"/>
      <c r="U27" s="399"/>
      <c r="V27" s="399"/>
      <c r="W27" s="399"/>
      <c r="X27" s="399"/>
      <c r="Y27" s="399"/>
      <c r="Z27" s="399"/>
      <c r="AA27" s="399"/>
      <c r="AB27" s="399"/>
      <c r="AC27" s="399"/>
      <c r="AD27" s="399"/>
      <c r="AE27" s="399"/>
      <c r="AF27" s="399"/>
      <c r="AG27" s="399"/>
      <c r="AH27" s="399"/>
      <c r="AI27" s="399"/>
      <c r="AJ27" s="399"/>
    </row>
    <row r="28" spans="1:36">
      <c r="A28" s="166"/>
      <c r="B28" s="166"/>
      <c r="C28" s="166"/>
      <c r="D28" s="166"/>
      <c r="E28" s="166"/>
      <c r="F28" s="166"/>
      <c r="G28" s="166"/>
      <c r="H28" s="166"/>
      <c r="I28" s="166"/>
      <c r="J28" s="166"/>
      <c r="K28" s="166"/>
      <c r="L28" s="166"/>
      <c r="M28" s="166"/>
      <c r="N28" s="166"/>
      <c r="O28" s="166"/>
      <c r="P28" s="166"/>
      <c r="Q28" s="166"/>
      <c r="R28" s="166"/>
      <c r="S28" s="166"/>
      <c r="T28" s="166"/>
      <c r="U28" s="166"/>
      <c r="V28" s="166"/>
      <c r="W28" s="166"/>
      <c r="X28" s="166"/>
      <c r="Y28" s="166"/>
      <c r="Z28" s="166"/>
      <c r="AA28" s="166"/>
      <c r="AB28" s="166"/>
      <c r="AC28" s="166"/>
      <c r="AD28" s="166"/>
      <c r="AE28" s="166"/>
      <c r="AF28" s="166"/>
      <c r="AG28" s="166"/>
      <c r="AH28" s="166"/>
      <c r="AI28" s="166"/>
      <c r="AJ28" s="166"/>
    </row>
    <row r="29" spans="1:36">
      <c r="A29" s="166"/>
      <c r="B29" s="166"/>
      <c r="C29" s="166"/>
      <c r="D29" s="166"/>
      <c r="E29" s="166"/>
      <c r="F29" s="166"/>
      <c r="G29" s="166"/>
      <c r="H29" s="166"/>
      <c r="I29" s="166"/>
      <c r="J29" s="166"/>
      <c r="K29" s="166"/>
      <c r="L29" s="166"/>
      <c r="M29" s="166"/>
      <c r="N29" s="166"/>
      <c r="O29" s="166"/>
      <c r="P29" s="166"/>
      <c r="Q29" s="166"/>
      <c r="R29" s="166"/>
      <c r="S29" s="166"/>
      <c r="T29" s="166"/>
      <c r="U29" s="166"/>
      <c r="V29" s="166"/>
      <c r="W29" s="166"/>
      <c r="X29" s="166"/>
      <c r="Y29" s="166"/>
      <c r="Z29" s="166"/>
      <c r="AA29" s="166"/>
      <c r="AB29" s="166"/>
      <c r="AC29" s="166"/>
      <c r="AD29" s="166"/>
      <c r="AE29" s="166"/>
      <c r="AF29" s="166"/>
      <c r="AG29" s="166"/>
      <c r="AH29" s="166"/>
      <c r="AI29" s="166"/>
      <c r="AJ29" s="166"/>
    </row>
  </sheetData>
  <mergeCells count="31">
    <mergeCell ref="M11:P11"/>
    <mergeCell ref="D12:E23"/>
    <mergeCell ref="F12:K13"/>
    <mergeCell ref="B4:AJ4"/>
    <mergeCell ref="B6:K6"/>
    <mergeCell ref="L6:AJ6"/>
    <mergeCell ref="B7:K7"/>
    <mergeCell ref="L7:AJ7"/>
    <mergeCell ref="B8:K8"/>
    <mergeCell ref="L8:AJ8"/>
    <mergeCell ref="L12:AJ13"/>
    <mergeCell ref="F14:K17"/>
    <mergeCell ref="L14:AJ17"/>
    <mergeCell ref="F18:K23"/>
    <mergeCell ref="L18:AJ23"/>
    <mergeCell ref="B24:AJ27"/>
    <mergeCell ref="AF9:AH9"/>
    <mergeCell ref="AI9:AJ9"/>
    <mergeCell ref="M10:P10"/>
    <mergeCell ref="W10:X10"/>
    <mergeCell ref="Y10:AA10"/>
    <mergeCell ref="AC10:AE10"/>
    <mergeCell ref="AF10:AH10"/>
    <mergeCell ref="AI10:AJ10"/>
    <mergeCell ref="B9:C23"/>
    <mergeCell ref="D9:K10"/>
    <mergeCell ref="M9:P9"/>
    <mergeCell ref="W9:X9"/>
    <mergeCell ref="Y9:AA9"/>
    <mergeCell ref="AC9:AE9"/>
    <mergeCell ref="D11:K11"/>
  </mergeCells>
  <phoneticPr fontId="2"/>
  <dataValidations count="1">
    <dataValidation type="list" errorStyle="warning" allowBlank="1" showInputMessage="1" showErrorMessage="1" sqref="Y9:AA10 AF9:AH10">
      <formula1>"　,１,２,３,４,５"</formula1>
    </dataValidation>
  </dataValidations>
  <pageMargins left="0.7" right="0.7" top="0.75" bottom="0.75" header="0.3" footer="0.3"/>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14</vt:i4>
      </vt:variant>
    </vt:vector>
  </HeadingPairs>
  <TitlesOfParts>
    <vt:vector size="31" baseType="lpstr">
      <vt:lpstr>目次（生活介護）</vt:lpstr>
      <vt:lpstr>人員配置体制加算（生活介護・療養介護）</vt:lpstr>
      <vt:lpstr>福祉専門職員配置等加算（短期入所以外）</vt:lpstr>
      <vt:lpstr>常勤看護職員配置等加算・看護職員配置加算</vt:lpstr>
      <vt:lpstr>視覚・聴覚言語障害者支援体制加算(Ⅰ)</vt:lpstr>
      <vt:lpstr>視覚・聴覚言語障害者支援体制加算(Ⅱ)</vt:lpstr>
      <vt:lpstr>重度障害者支援加算</vt:lpstr>
      <vt:lpstr>リハビリテーション加算</vt:lpstr>
      <vt:lpstr>食事提供体制加算</vt:lpstr>
      <vt:lpstr>延長支援</vt:lpstr>
      <vt:lpstr>延長支援（記入例）</vt:lpstr>
      <vt:lpstr>送迎加算</vt:lpstr>
      <vt:lpstr>送迎加算（記入例）</vt:lpstr>
      <vt:lpstr>就労移行支援体制加算</vt:lpstr>
      <vt:lpstr>入浴支援加算</vt:lpstr>
      <vt:lpstr>地域生活支援拠点等に関連する加算の届出 </vt:lpstr>
      <vt:lpstr>高次脳機能障害者支援体制加算</vt:lpstr>
      <vt:lpstr>高次脳機能障害者支援体制加算!Excel_BuiltIn_Print_Area</vt:lpstr>
      <vt:lpstr>'視覚・聴覚言語障害者支援体制加算(Ⅰ)'!Excel_BuiltIn_Print_Area</vt:lpstr>
      <vt:lpstr>'視覚・聴覚言語障害者支援体制加算(Ⅱ)'!Excel_BuiltIn_Print_Area</vt:lpstr>
      <vt:lpstr>リハビリテーション加算!Print_Area</vt:lpstr>
      <vt:lpstr>延長支援!Print_Area</vt:lpstr>
      <vt:lpstr>'延長支援（記入例）'!Print_Area</vt:lpstr>
      <vt:lpstr>高次脳機能障害者支援体制加算!Print_Area</vt:lpstr>
      <vt:lpstr>'視覚・聴覚言語障害者支援体制加算(Ⅰ)'!Print_Area</vt:lpstr>
      <vt:lpstr>'視覚・聴覚言語障害者支援体制加算(Ⅱ)'!Print_Area</vt:lpstr>
      <vt:lpstr>重度障害者支援加算!Print_Area</vt:lpstr>
      <vt:lpstr>食事提供体制加算!Print_Area</vt:lpstr>
      <vt:lpstr>'人員配置体制加算（生活介護・療養介護）'!Print_Area</vt:lpstr>
      <vt:lpstr>'地域生活支援拠点等に関連する加算の届出 '!Print_Area</vt:lpstr>
      <vt:lpstr>入浴支援加算!Print_Area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2024-04-04T09:28:10Z</dcterms:created>
  <dcterms:modified xsi:type="dcterms:W3CDTF">2024-04-04T09:28:13Z</dcterms:modified>
</cp:coreProperties>
</file>